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4256" windowHeight="9144" activeTab="1"/>
  </bookViews>
  <sheets>
    <sheet name="ErsteZiffer" sheetId="1" r:id="rId1"/>
    <sheet name="AnzahlBeob" sheetId="2" r:id="rId2"/>
    <sheet name="BiErsteZiffer" sheetId="3" r:id="rId3"/>
    <sheet name="Ziff1u2" sheetId="4" r:id="rId4"/>
    <sheet name="BiZif1u2" sheetId="5" r:id="rId5"/>
    <sheet name="Vert." sheetId="6" r:id="rId6"/>
    <sheet name="BiVert" sheetId="7" r:id="rId7"/>
    <sheet name="BiVert30" sheetId="8" r:id="rId8"/>
  </sheets>
  <definedNames/>
  <calcPr fullCalcOnLoad="1"/>
</workbook>
</file>

<file path=xl/sharedStrings.xml><?xml version="1.0" encoding="utf-8"?>
<sst xmlns="http://schemas.openxmlformats.org/spreadsheetml/2006/main" count="36" uniqueCount="26">
  <si>
    <t>Erste Ziffer</t>
  </si>
  <si>
    <t>Beobachtete Häufigkeit in %</t>
  </si>
  <si>
    <t>Obergrenze</t>
  </si>
  <si>
    <t>Untergrenze</t>
  </si>
  <si>
    <t>Z-Wert</t>
  </si>
  <si>
    <t>1 - 9</t>
  </si>
  <si>
    <t>Erwartet</t>
  </si>
  <si>
    <t>10-99</t>
  </si>
  <si>
    <t>Kumulierter Wert</t>
  </si>
  <si>
    <t>Kumulierter Anteil in %</t>
  </si>
  <si>
    <t>ABC_Kumul_1</t>
  </si>
  <si>
    <t>Test mit 1000 Beobachtungen</t>
  </si>
  <si>
    <t>Ist Erste Ziffer</t>
  </si>
  <si>
    <t>1. und 2. Ziffer</t>
  </si>
  <si>
    <t>Ist 1. und 2. Ziffer</t>
  </si>
  <si>
    <t>aus 1000 Beobachtungen</t>
  </si>
  <si>
    <t xml:space="preserve">Test mit  96 Werten </t>
  </si>
  <si>
    <t>die mit 30.... Beginnen</t>
  </si>
  <si>
    <t>Einfluss der Anzahl Beobachtungen auf die Aussagekraft</t>
  </si>
  <si>
    <t>Erwartete Häufigkeit in %</t>
  </si>
  <si>
    <t>Abweichungen vom erwarteten Wert in %-Punkten</t>
  </si>
  <si>
    <t>Anzahl Beobachtungen</t>
  </si>
  <si>
    <t>Obergrenze bei</t>
  </si>
  <si>
    <t>Untergrenze bei</t>
  </si>
  <si>
    <t>Zulässige Abweichung vom Erwartungswert in                                       Prozentpunkten für ein Vertrauensintervall von 5%</t>
  </si>
  <si>
    <t>Einfluss der Anzahl Beobachtungen auf die Aussagekraft der Benford-Verteilung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</si>
</sst>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 * #,##0.000_ ;_ * \-#,##0.000_ ;_ * &quot;-&quot;??_ ;_ @_ "/>
  </numFmts>
  <fonts count="12">
    <font>
      <sz val="11"/>
      <name val="Arial"/>
      <family val="0"/>
    </font>
    <font>
      <sz val="8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sz val="16"/>
      <name val="Arial"/>
      <family val="2"/>
    </font>
    <font>
      <sz val="12.7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.75"/>
      <name val="Arial"/>
      <family val="2"/>
    </font>
    <font>
      <b/>
      <sz val="17"/>
      <name val="Arial"/>
      <family val="2"/>
    </font>
    <font>
      <sz val="17.7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4" fontId="0" fillId="0" borderId="0" xfId="0" applyNumberForma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165" fontId="2" fillId="0" borderId="1" xfId="0" applyNumberFormat="1" applyFont="1" applyBorder="1" applyAlignment="1">
      <alignment/>
    </xf>
    <xf numFmtId="168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9" fontId="0" fillId="0" borderId="8" xfId="15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2" fillId="0" borderId="12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Benford Test auf erste Ziffer (1. Schicht)</a:t>
            </a:r>
          </a:p>
        </c:rich>
      </c:tx>
      <c:layout>
        <c:manualLayout>
          <c:xMode val="factor"/>
          <c:yMode val="factor"/>
          <c:x val="-0.100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19"/>
          <c:w val="0.60975"/>
          <c:h val="0.823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ErsteZiffer!$H$3</c:f>
              <c:strCache>
                <c:ptCount val="1"/>
                <c:pt idx="0">
                  <c:v>Obergrenze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ErsteZiffer!$B$4:$B$12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ErsteZiffer!$H$4:$H$12</c:f>
              <c:numCache>
                <c:ptCount val="9"/>
                <c:pt idx="0">
                  <c:v>33.04409</c:v>
                </c:pt>
                <c:pt idx="1">
                  <c:v>20.06796</c:v>
                </c:pt>
                <c:pt idx="2">
                  <c:v>14.64126</c:v>
                </c:pt>
                <c:pt idx="3">
                  <c:v>11.62261</c:v>
                </c:pt>
                <c:pt idx="4">
                  <c:v>9.68973</c:v>
                </c:pt>
                <c:pt idx="5">
                  <c:v>8.34176</c:v>
                </c:pt>
                <c:pt idx="6">
                  <c:v>7.34585</c:v>
                </c:pt>
                <c:pt idx="7">
                  <c:v>6.57874</c:v>
                </c:pt>
                <c:pt idx="8">
                  <c:v>5.96889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ErsteZiffer!$I$3</c:f>
              <c:strCache>
                <c:ptCount val="1"/>
                <c:pt idx="0">
                  <c:v>Ist Erste Ziffer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ErsteZiffer!$B$4:$B$12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ErsteZiffer!$I$4:$I$12</c:f>
              <c:numCache>
                <c:ptCount val="9"/>
                <c:pt idx="0">
                  <c:v>26.6</c:v>
                </c:pt>
                <c:pt idx="1">
                  <c:v>17</c:v>
                </c:pt>
                <c:pt idx="2">
                  <c:v>21.1</c:v>
                </c:pt>
                <c:pt idx="3">
                  <c:v>8.2</c:v>
                </c:pt>
                <c:pt idx="4">
                  <c:v>7.7</c:v>
                </c:pt>
                <c:pt idx="5">
                  <c:v>6</c:v>
                </c:pt>
                <c:pt idx="6">
                  <c:v>4.3</c:v>
                </c:pt>
                <c:pt idx="7">
                  <c:v>4.7</c:v>
                </c:pt>
                <c:pt idx="8">
                  <c:v>4.4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ErsteZiffer!$J$3</c:f>
              <c:strCache>
                <c:ptCount val="1"/>
                <c:pt idx="0">
                  <c:v>Untergrenze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ErsteZiffer!$B$4:$B$12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ErsteZiffer!$J$4:$J$12</c:f>
              <c:numCache>
                <c:ptCount val="9"/>
                <c:pt idx="0">
                  <c:v>27.35791</c:v>
                </c:pt>
                <c:pt idx="1">
                  <c:v>15.3463</c:v>
                </c:pt>
                <c:pt idx="2">
                  <c:v>10.54248</c:v>
                </c:pt>
                <c:pt idx="3">
                  <c:v>7.95539</c:v>
                </c:pt>
                <c:pt idx="4">
                  <c:v>6.34251</c:v>
                </c:pt>
                <c:pt idx="5">
                  <c:v>5.2436</c:v>
                </c:pt>
                <c:pt idx="6">
                  <c:v>4.44853</c:v>
                </c:pt>
                <c:pt idx="7">
                  <c:v>3.84776</c:v>
                </c:pt>
                <c:pt idx="8">
                  <c:v>3.37861</c:v>
                </c:pt>
              </c:numCache>
            </c:numRef>
          </c:yVal>
          <c:smooth val="1"/>
        </c:ser>
        <c:axId val="63993512"/>
        <c:axId val="39070697"/>
      </c:scatterChart>
      <c:valAx>
        <c:axId val="63993512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Erste Ziffer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crossBetween val="midCat"/>
        <c:dispUnits/>
        <c:majorUnit val="1"/>
      </c:valAx>
      <c:valAx>
        <c:axId val="3907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Häufigkeit in %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63993512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2"/>
          <c:y val="0.40775"/>
          <c:w val="0.2255"/>
          <c:h val="0.31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Benford Test auf 1. und 2. Ziffer (1. Schicht)</a:t>
            </a:r>
          </a:p>
        </c:rich>
      </c:tx>
      <c:layout>
        <c:manualLayout>
          <c:xMode val="factor"/>
          <c:yMode val="factor"/>
          <c:x val="-0.084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14"/>
          <c:w val="0.6145"/>
          <c:h val="0.75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Ziff1u2!$C$2</c:f>
              <c:strCache>
                <c:ptCount val="1"/>
                <c:pt idx="0">
                  <c:v>Obergrenze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Ziff1u2!$B$3:$B$92</c:f>
              <c:numCache>
                <c:ptCount val="9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</c:numCache>
            </c:numRef>
          </c:xVal>
          <c:yVal>
            <c:numRef>
              <c:f>Ziff1u2!$C$3:$C$92</c:f>
              <c:numCache>
                <c:ptCount val="90"/>
                <c:pt idx="0">
                  <c:v>5.4719</c:v>
                </c:pt>
                <c:pt idx="1">
                  <c:v>5.05874</c:v>
                </c:pt>
                <c:pt idx="2">
                  <c:v>4.70955</c:v>
                </c:pt>
                <c:pt idx="3">
                  <c:v>4.41037</c:v>
                </c:pt>
                <c:pt idx="4">
                  <c:v>4.151</c:v>
                </c:pt>
                <c:pt idx="5">
                  <c:v>3.92389</c:v>
                </c:pt>
                <c:pt idx="6">
                  <c:v>3.72327</c:v>
                </c:pt>
                <c:pt idx="7">
                  <c:v>3.5447</c:v>
                </c:pt>
                <c:pt idx="8">
                  <c:v>3.38466</c:v>
                </c:pt>
                <c:pt idx="9">
                  <c:v>3.24036</c:v>
                </c:pt>
                <c:pt idx="10">
                  <c:v>3.10954</c:v>
                </c:pt>
                <c:pt idx="11">
                  <c:v>2.99038</c:v>
                </c:pt>
                <c:pt idx="12">
                  <c:v>2.88135</c:v>
                </c:pt>
                <c:pt idx="13">
                  <c:v>2.78117</c:v>
                </c:pt>
                <c:pt idx="14">
                  <c:v>2.6888</c:v>
                </c:pt>
                <c:pt idx="15">
                  <c:v>2.60333</c:v>
                </c:pt>
                <c:pt idx="16">
                  <c:v>2.52402</c:v>
                </c:pt>
                <c:pt idx="17">
                  <c:v>2.4502</c:v>
                </c:pt>
                <c:pt idx="18">
                  <c:v>2.3813</c:v>
                </c:pt>
                <c:pt idx="19">
                  <c:v>2.31684</c:v>
                </c:pt>
                <c:pt idx="20">
                  <c:v>2.25639</c:v>
                </c:pt>
                <c:pt idx="21">
                  <c:v>2.19959</c:v>
                </c:pt>
                <c:pt idx="22">
                  <c:v>2.14611</c:v>
                </c:pt>
                <c:pt idx="23">
                  <c:v>2.09565</c:v>
                </c:pt>
                <c:pt idx="24">
                  <c:v>2.04795</c:v>
                </c:pt>
                <c:pt idx="25">
                  <c:v>2.00281</c:v>
                </c:pt>
                <c:pt idx="26">
                  <c:v>1.95999</c:v>
                </c:pt>
                <c:pt idx="27">
                  <c:v>1.91935</c:v>
                </c:pt>
                <c:pt idx="28">
                  <c:v>1.88069</c:v>
                </c:pt>
                <c:pt idx="29">
                  <c:v>1.84388</c:v>
                </c:pt>
                <c:pt idx="30">
                  <c:v>1.80879</c:v>
                </c:pt>
                <c:pt idx="31">
                  <c:v>1.77528</c:v>
                </c:pt>
                <c:pt idx="32">
                  <c:v>1.74327</c:v>
                </c:pt>
                <c:pt idx="33">
                  <c:v>1.71264</c:v>
                </c:pt>
                <c:pt idx="34">
                  <c:v>1.6833</c:v>
                </c:pt>
                <c:pt idx="35">
                  <c:v>1.65518</c:v>
                </c:pt>
                <c:pt idx="36">
                  <c:v>1.6282</c:v>
                </c:pt>
                <c:pt idx="37">
                  <c:v>1.60229</c:v>
                </c:pt>
                <c:pt idx="38">
                  <c:v>1.57737</c:v>
                </c:pt>
                <c:pt idx="39">
                  <c:v>1.5534</c:v>
                </c:pt>
                <c:pt idx="40">
                  <c:v>1.53033</c:v>
                </c:pt>
                <c:pt idx="41">
                  <c:v>1.5081</c:v>
                </c:pt>
                <c:pt idx="42">
                  <c:v>1.48665</c:v>
                </c:pt>
                <c:pt idx="43">
                  <c:v>1.46596</c:v>
                </c:pt>
                <c:pt idx="44">
                  <c:v>1.44597</c:v>
                </c:pt>
                <c:pt idx="45">
                  <c:v>1.42667</c:v>
                </c:pt>
                <c:pt idx="46">
                  <c:v>1.408</c:v>
                </c:pt>
                <c:pt idx="47">
                  <c:v>1.38994</c:v>
                </c:pt>
                <c:pt idx="48">
                  <c:v>1.37246</c:v>
                </c:pt>
                <c:pt idx="49">
                  <c:v>1.35552</c:v>
                </c:pt>
                <c:pt idx="50">
                  <c:v>1.33911</c:v>
                </c:pt>
                <c:pt idx="51">
                  <c:v>1.3232</c:v>
                </c:pt>
                <c:pt idx="52">
                  <c:v>1.30776</c:v>
                </c:pt>
                <c:pt idx="53">
                  <c:v>1.29277</c:v>
                </c:pt>
                <c:pt idx="54">
                  <c:v>1.27822</c:v>
                </c:pt>
                <c:pt idx="55">
                  <c:v>1.26408</c:v>
                </c:pt>
                <c:pt idx="56">
                  <c:v>1.25034</c:v>
                </c:pt>
                <c:pt idx="57">
                  <c:v>1.23697</c:v>
                </c:pt>
                <c:pt idx="58">
                  <c:v>1.22398</c:v>
                </c:pt>
                <c:pt idx="59">
                  <c:v>1.21131</c:v>
                </c:pt>
                <c:pt idx="60">
                  <c:v>1.199</c:v>
                </c:pt>
                <c:pt idx="61">
                  <c:v>1.187</c:v>
                </c:pt>
                <c:pt idx="62">
                  <c:v>1.17532</c:v>
                </c:pt>
                <c:pt idx="63">
                  <c:v>1.16392</c:v>
                </c:pt>
                <c:pt idx="64">
                  <c:v>1.1528</c:v>
                </c:pt>
                <c:pt idx="65">
                  <c:v>1.14196</c:v>
                </c:pt>
                <c:pt idx="66">
                  <c:v>1.13139</c:v>
                </c:pt>
                <c:pt idx="67">
                  <c:v>1.12107</c:v>
                </c:pt>
                <c:pt idx="68">
                  <c:v>1.11099</c:v>
                </c:pt>
                <c:pt idx="69">
                  <c:v>1.10114</c:v>
                </c:pt>
                <c:pt idx="70">
                  <c:v>1.09152</c:v>
                </c:pt>
                <c:pt idx="71">
                  <c:v>1.08212</c:v>
                </c:pt>
                <c:pt idx="72">
                  <c:v>1.07293</c:v>
                </c:pt>
                <c:pt idx="73">
                  <c:v>1.06396</c:v>
                </c:pt>
                <c:pt idx="74">
                  <c:v>1.05516</c:v>
                </c:pt>
                <c:pt idx="75">
                  <c:v>1.04657</c:v>
                </c:pt>
                <c:pt idx="76">
                  <c:v>1.03816</c:v>
                </c:pt>
                <c:pt idx="77">
                  <c:v>1.02992</c:v>
                </c:pt>
                <c:pt idx="78">
                  <c:v>1.02185</c:v>
                </c:pt>
                <c:pt idx="79">
                  <c:v>1.01396</c:v>
                </c:pt>
                <c:pt idx="80">
                  <c:v>1.00622</c:v>
                </c:pt>
                <c:pt idx="81">
                  <c:v>0.99864</c:v>
                </c:pt>
                <c:pt idx="82">
                  <c:v>0.99121</c:v>
                </c:pt>
                <c:pt idx="83">
                  <c:v>0.98393</c:v>
                </c:pt>
                <c:pt idx="84">
                  <c:v>0.97679</c:v>
                </c:pt>
                <c:pt idx="85">
                  <c:v>0.96978</c:v>
                </c:pt>
                <c:pt idx="86">
                  <c:v>0.96292</c:v>
                </c:pt>
                <c:pt idx="87">
                  <c:v>0.95617</c:v>
                </c:pt>
                <c:pt idx="88">
                  <c:v>0.94956</c:v>
                </c:pt>
                <c:pt idx="89">
                  <c:v>0.94307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Ziff1u2!$D$2</c:f>
              <c:strCache>
                <c:ptCount val="1"/>
                <c:pt idx="0">
                  <c:v>Ist 1. und 2. Ziffer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Ziff1u2!$B$3:$B$92</c:f>
              <c:numCache>
                <c:ptCount val="9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</c:numCache>
            </c:numRef>
          </c:xVal>
          <c:yVal>
            <c:numRef>
              <c:f>Ziff1u2!$D$3:$D$92</c:f>
              <c:numCache>
                <c:ptCount val="90"/>
                <c:pt idx="0">
                  <c:v>5.8</c:v>
                </c:pt>
                <c:pt idx="1">
                  <c:v>2.2</c:v>
                </c:pt>
                <c:pt idx="2">
                  <c:v>3.3</c:v>
                </c:pt>
                <c:pt idx="3">
                  <c:v>2.9</c:v>
                </c:pt>
                <c:pt idx="4">
                  <c:v>2.8</c:v>
                </c:pt>
                <c:pt idx="5">
                  <c:v>2.2</c:v>
                </c:pt>
                <c:pt idx="6">
                  <c:v>1.6</c:v>
                </c:pt>
                <c:pt idx="7">
                  <c:v>2</c:v>
                </c:pt>
                <c:pt idx="8">
                  <c:v>2</c:v>
                </c:pt>
                <c:pt idx="9">
                  <c:v>1.8</c:v>
                </c:pt>
                <c:pt idx="10">
                  <c:v>3.1</c:v>
                </c:pt>
                <c:pt idx="11">
                  <c:v>2.1</c:v>
                </c:pt>
                <c:pt idx="12">
                  <c:v>2</c:v>
                </c:pt>
                <c:pt idx="13">
                  <c:v>1</c:v>
                </c:pt>
                <c:pt idx="14">
                  <c:v>1.4</c:v>
                </c:pt>
                <c:pt idx="15">
                  <c:v>1.2</c:v>
                </c:pt>
                <c:pt idx="16">
                  <c:v>1.4</c:v>
                </c:pt>
                <c:pt idx="17">
                  <c:v>1.5</c:v>
                </c:pt>
                <c:pt idx="18">
                  <c:v>2</c:v>
                </c:pt>
                <c:pt idx="19">
                  <c:v>1.3</c:v>
                </c:pt>
                <c:pt idx="20">
                  <c:v>9.6</c:v>
                </c:pt>
                <c:pt idx="21">
                  <c:v>1.7</c:v>
                </c:pt>
                <c:pt idx="22">
                  <c:v>1.5</c:v>
                </c:pt>
                <c:pt idx="23">
                  <c:v>1.5</c:v>
                </c:pt>
                <c:pt idx="24">
                  <c:v>0.6</c:v>
                </c:pt>
                <c:pt idx="25">
                  <c:v>1.3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  <c:pt idx="29">
                  <c:v>1.3</c:v>
                </c:pt>
                <c:pt idx="30">
                  <c:v>1.6</c:v>
                </c:pt>
                <c:pt idx="31">
                  <c:v>1</c:v>
                </c:pt>
                <c:pt idx="32">
                  <c:v>0.6</c:v>
                </c:pt>
                <c:pt idx="33">
                  <c:v>0.9</c:v>
                </c:pt>
                <c:pt idx="34">
                  <c:v>0.8</c:v>
                </c:pt>
                <c:pt idx="35">
                  <c:v>0.6</c:v>
                </c:pt>
                <c:pt idx="36">
                  <c:v>0.6</c:v>
                </c:pt>
                <c:pt idx="37">
                  <c:v>0.8</c:v>
                </c:pt>
                <c:pt idx="38">
                  <c:v>0.5</c:v>
                </c:pt>
                <c:pt idx="39">
                  <c:v>0.8</c:v>
                </c:pt>
                <c:pt idx="40">
                  <c:v>1.6</c:v>
                </c:pt>
                <c:pt idx="41">
                  <c:v>0.6</c:v>
                </c:pt>
                <c:pt idx="42">
                  <c:v>0.6</c:v>
                </c:pt>
                <c:pt idx="43">
                  <c:v>1</c:v>
                </c:pt>
                <c:pt idx="44">
                  <c:v>0.5</c:v>
                </c:pt>
                <c:pt idx="45">
                  <c:v>0.5</c:v>
                </c:pt>
                <c:pt idx="46">
                  <c:v>1</c:v>
                </c:pt>
                <c:pt idx="47">
                  <c:v>0.3</c:v>
                </c:pt>
                <c:pt idx="48">
                  <c:v>0.6</c:v>
                </c:pt>
                <c:pt idx="49">
                  <c:v>1</c:v>
                </c:pt>
                <c:pt idx="50">
                  <c:v>1.1</c:v>
                </c:pt>
                <c:pt idx="51">
                  <c:v>0.9</c:v>
                </c:pt>
                <c:pt idx="52">
                  <c:v>0.4</c:v>
                </c:pt>
                <c:pt idx="53">
                  <c:v>0.6</c:v>
                </c:pt>
                <c:pt idx="54">
                  <c:v>0.3</c:v>
                </c:pt>
                <c:pt idx="55">
                  <c:v>0.9</c:v>
                </c:pt>
                <c:pt idx="56">
                  <c:v>0.5</c:v>
                </c:pt>
                <c:pt idx="57">
                  <c:v>0.1</c:v>
                </c:pt>
                <c:pt idx="58">
                  <c:v>0.2</c:v>
                </c:pt>
                <c:pt idx="59">
                  <c:v>1</c:v>
                </c:pt>
                <c:pt idx="60">
                  <c:v>0.5</c:v>
                </c:pt>
                <c:pt idx="61">
                  <c:v>0.4</c:v>
                </c:pt>
                <c:pt idx="62">
                  <c:v>0.4</c:v>
                </c:pt>
                <c:pt idx="63">
                  <c:v>0.6</c:v>
                </c:pt>
                <c:pt idx="64">
                  <c:v>0.2</c:v>
                </c:pt>
                <c:pt idx="65">
                  <c:v>0.4</c:v>
                </c:pt>
                <c:pt idx="66">
                  <c:v>0.3</c:v>
                </c:pt>
                <c:pt idx="67">
                  <c:v>0.4</c:v>
                </c:pt>
                <c:pt idx="68">
                  <c:v>0.4</c:v>
                </c:pt>
                <c:pt idx="69">
                  <c:v>0.7</c:v>
                </c:pt>
                <c:pt idx="70">
                  <c:v>0.1</c:v>
                </c:pt>
                <c:pt idx="71">
                  <c:v>0.6</c:v>
                </c:pt>
                <c:pt idx="72">
                  <c:v>0.8</c:v>
                </c:pt>
                <c:pt idx="73">
                  <c:v>0.7</c:v>
                </c:pt>
                <c:pt idx="74">
                  <c:v>0.3</c:v>
                </c:pt>
                <c:pt idx="75">
                  <c:v>0.3</c:v>
                </c:pt>
                <c:pt idx="76">
                  <c:v>0.8</c:v>
                </c:pt>
                <c:pt idx="77">
                  <c:v>0.5</c:v>
                </c:pt>
                <c:pt idx="78">
                  <c:v>0.1</c:v>
                </c:pt>
                <c:pt idx="79">
                  <c:v>0.5</c:v>
                </c:pt>
                <c:pt idx="80">
                  <c:v>1</c:v>
                </c:pt>
                <c:pt idx="81">
                  <c:v>0.1</c:v>
                </c:pt>
                <c:pt idx="82">
                  <c:v>0.2</c:v>
                </c:pt>
                <c:pt idx="83">
                  <c:v>0.5</c:v>
                </c:pt>
                <c:pt idx="84">
                  <c:v>0.5</c:v>
                </c:pt>
                <c:pt idx="85">
                  <c:v>0.7</c:v>
                </c:pt>
                <c:pt idx="86">
                  <c:v>0.4</c:v>
                </c:pt>
                <c:pt idx="87">
                  <c:v>0.2</c:v>
                </c:pt>
                <c:pt idx="88">
                  <c:v>0.5</c:v>
                </c:pt>
                <c:pt idx="89">
                  <c:v>0.3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Ziff1u2!$E$2</c:f>
              <c:strCache>
                <c:ptCount val="1"/>
                <c:pt idx="0">
                  <c:v>Untergrenze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Ziff1u2!$B$3:$B$92</c:f>
              <c:numCache>
                <c:ptCount val="9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</c:numCache>
            </c:numRef>
          </c:xVal>
          <c:yVal>
            <c:numRef>
              <c:f>Ziff1u2!$E$3:$E$92</c:f>
              <c:numCache>
                <c:ptCount val="90"/>
                <c:pt idx="0">
                  <c:v>3.00264</c:v>
                </c:pt>
                <c:pt idx="1">
                  <c:v>2.69498</c:v>
                </c:pt>
                <c:pt idx="2">
                  <c:v>2.43887</c:v>
                </c:pt>
                <c:pt idx="3">
                  <c:v>2.22257</c:v>
                </c:pt>
                <c:pt idx="4">
                  <c:v>2.03764</c:v>
                </c:pt>
                <c:pt idx="5">
                  <c:v>1.87785</c:v>
                </c:pt>
                <c:pt idx="6">
                  <c:v>1.73851</c:v>
                </c:pt>
                <c:pt idx="7">
                  <c:v>1.61602</c:v>
                </c:pt>
                <c:pt idx="8">
                  <c:v>1.50756</c:v>
                </c:pt>
                <c:pt idx="9">
                  <c:v>1.41092</c:v>
                </c:pt>
                <c:pt idx="10">
                  <c:v>1.32432</c:v>
                </c:pt>
                <c:pt idx="11">
                  <c:v>1.2463</c:v>
                </c:pt>
                <c:pt idx="12">
                  <c:v>1.17569</c:v>
                </c:pt>
                <c:pt idx="13">
                  <c:v>1.11151</c:v>
                </c:pt>
                <c:pt idx="14">
                  <c:v>1.05296</c:v>
                </c:pt>
                <c:pt idx="15">
                  <c:v>0.99933</c:v>
                </c:pt>
                <c:pt idx="16">
                  <c:v>0.95006</c:v>
                </c:pt>
                <c:pt idx="17">
                  <c:v>0.90466</c:v>
                </c:pt>
                <c:pt idx="18">
                  <c:v>0.8627</c:v>
                </c:pt>
                <c:pt idx="19">
                  <c:v>0.82382</c:v>
                </c:pt>
                <c:pt idx="20">
                  <c:v>0.78769</c:v>
                </c:pt>
                <c:pt idx="21">
                  <c:v>0.75407</c:v>
                </c:pt>
                <c:pt idx="22">
                  <c:v>0.72269</c:v>
                </c:pt>
                <c:pt idx="23">
                  <c:v>0.69335</c:v>
                </c:pt>
                <c:pt idx="24">
                  <c:v>0.66587</c:v>
                </c:pt>
                <c:pt idx="25">
                  <c:v>0.64009</c:v>
                </c:pt>
                <c:pt idx="26">
                  <c:v>0.61585</c:v>
                </c:pt>
                <c:pt idx="27">
                  <c:v>0.59303</c:v>
                </c:pt>
                <c:pt idx="28">
                  <c:v>0.57151</c:v>
                </c:pt>
                <c:pt idx="29">
                  <c:v>0.5512</c:v>
                </c:pt>
                <c:pt idx="30">
                  <c:v>0.53199</c:v>
                </c:pt>
                <c:pt idx="31">
                  <c:v>0.5138</c:v>
                </c:pt>
                <c:pt idx="32">
                  <c:v>0.49657</c:v>
                </c:pt>
                <c:pt idx="33">
                  <c:v>0.4802</c:v>
                </c:pt>
                <c:pt idx="34">
                  <c:v>0.46466</c:v>
                </c:pt>
                <c:pt idx="35">
                  <c:v>0.44988</c:v>
                </c:pt>
                <c:pt idx="36">
                  <c:v>0.4358</c:v>
                </c:pt>
                <c:pt idx="37">
                  <c:v>0.42239</c:v>
                </c:pt>
                <c:pt idx="38">
                  <c:v>0.40959</c:v>
                </c:pt>
                <c:pt idx="39">
                  <c:v>0.39738</c:v>
                </c:pt>
                <c:pt idx="40">
                  <c:v>0.38571</c:v>
                </c:pt>
                <c:pt idx="41">
                  <c:v>0.37454</c:v>
                </c:pt>
                <c:pt idx="42">
                  <c:v>0.36385</c:v>
                </c:pt>
                <c:pt idx="43">
                  <c:v>0.35362</c:v>
                </c:pt>
                <c:pt idx="44">
                  <c:v>0.34381</c:v>
                </c:pt>
                <c:pt idx="45">
                  <c:v>0.33439</c:v>
                </c:pt>
                <c:pt idx="46">
                  <c:v>0.32536</c:v>
                </c:pt>
                <c:pt idx="47">
                  <c:v>0.31668</c:v>
                </c:pt>
                <c:pt idx="48">
                  <c:v>0.30834</c:v>
                </c:pt>
                <c:pt idx="49">
                  <c:v>0.30032</c:v>
                </c:pt>
                <c:pt idx="50">
                  <c:v>0.29261</c:v>
                </c:pt>
                <c:pt idx="51">
                  <c:v>0.28518</c:v>
                </c:pt>
                <c:pt idx="52">
                  <c:v>0.27802</c:v>
                </c:pt>
                <c:pt idx="53">
                  <c:v>0.27111</c:v>
                </c:pt>
                <c:pt idx="54">
                  <c:v>0.26446</c:v>
                </c:pt>
                <c:pt idx="55">
                  <c:v>0.25804</c:v>
                </c:pt>
                <c:pt idx="56">
                  <c:v>0.25184</c:v>
                </c:pt>
                <c:pt idx="57">
                  <c:v>0.24585</c:v>
                </c:pt>
                <c:pt idx="58">
                  <c:v>0.24006</c:v>
                </c:pt>
                <c:pt idx="59">
                  <c:v>0.23447</c:v>
                </c:pt>
                <c:pt idx="60">
                  <c:v>0.22906</c:v>
                </c:pt>
                <c:pt idx="61">
                  <c:v>0.22382</c:v>
                </c:pt>
                <c:pt idx="62">
                  <c:v>0.21876</c:v>
                </c:pt>
                <c:pt idx="63">
                  <c:v>0.21386</c:v>
                </c:pt>
                <c:pt idx="64">
                  <c:v>0.2091</c:v>
                </c:pt>
                <c:pt idx="65">
                  <c:v>0.2045</c:v>
                </c:pt>
                <c:pt idx="66">
                  <c:v>0.20003</c:v>
                </c:pt>
                <c:pt idx="67">
                  <c:v>0.19571</c:v>
                </c:pt>
                <c:pt idx="68">
                  <c:v>0.19151</c:v>
                </c:pt>
                <c:pt idx="69">
                  <c:v>0.18744</c:v>
                </c:pt>
                <c:pt idx="70">
                  <c:v>0.18348</c:v>
                </c:pt>
                <c:pt idx="71">
                  <c:v>0.17964</c:v>
                </c:pt>
                <c:pt idx="72">
                  <c:v>0.17591</c:v>
                </c:pt>
                <c:pt idx="73">
                  <c:v>0.17228</c:v>
                </c:pt>
                <c:pt idx="74">
                  <c:v>0.16876</c:v>
                </c:pt>
                <c:pt idx="75">
                  <c:v>0.16533</c:v>
                </c:pt>
                <c:pt idx="76">
                  <c:v>0.162</c:v>
                </c:pt>
                <c:pt idx="77">
                  <c:v>0.15876</c:v>
                </c:pt>
                <c:pt idx="78">
                  <c:v>0.15561</c:v>
                </c:pt>
                <c:pt idx="79">
                  <c:v>0.15254</c:v>
                </c:pt>
                <c:pt idx="80">
                  <c:v>0.14956</c:v>
                </c:pt>
                <c:pt idx="81">
                  <c:v>0.14664</c:v>
                </c:pt>
                <c:pt idx="82">
                  <c:v>0.14381</c:v>
                </c:pt>
                <c:pt idx="83">
                  <c:v>0.14105</c:v>
                </c:pt>
                <c:pt idx="84">
                  <c:v>0.13837</c:v>
                </c:pt>
                <c:pt idx="85">
                  <c:v>0.13574</c:v>
                </c:pt>
                <c:pt idx="86">
                  <c:v>0.13318</c:v>
                </c:pt>
                <c:pt idx="87">
                  <c:v>0.13069</c:v>
                </c:pt>
                <c:pt idx="88">
                  <c:v>0.12826</c:v>
                </c:pt>
                <c:pt idx="89">
                  <c:v>0.12589</c:v>
                </c:pt>
              </c:numCache>
            </c:numRef>
          </c:yVal>
          <c:smooth val="1"/>
        </c:ser>
        <c:axId val="16091954"/>
        <c:axId val="10609859"/>
      </c:scatterChart>
      <c:valAx>
        <c:axId val="16091954"/>
        <c:scaling>
          <c:orientation val="minMax"/>
          <c:max val="99.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1. und 2. Ziffer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crossBetween val="midCat"/>
        <c:dispUnits/>
        <c:majorUnit val="10"/>
      </c:valAx>
      <c:valAx>
        <c:axId val="1060985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Häufigkeit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65"/>
          <c:y val="0.3985"/>
          <c:w val="0.2395"/>
          <c:h val="0.2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Verteilung des Zahlungsvolumens (1. Schicht)</a:t>
            </a:r>
          </a:p>
        </c:rich>
      </c:tx>
      <c:layout>
        <c:manualLayout>
          <c:xMode val="factor"/>
          <c:yMode val="factor"/>
          <c:x val="-0.0462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825"/>
          <c:w val="0.893"/>
          <c:h val="0.8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'Vert.'!$I$1</c:f>
              <c:strCache>
                <c:ptCount val="1"/>
                <c:pt idx="0">
                  <c:v>Kumulierter Wert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'Vert.'!$H$2:$H$1001</c:f>
              <c:numCache>
                <c:ptCount val="10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5.999999999999995</c:v>
                </c:pt>
                <c:pt idx="60">
                  <c:v>6.099999999999994</c:v>
                </c:pt>
                <c:pt idx="61">
                  <c:v>6.199999999999994</c:v>
                </c:pt>
                <c:pt idx="62">
                  <c:v>6.299999999999994</c:v>
                </c:pt>
                <c:pt idx="63">
                  <c:v>6.399999999999993</c:v>
                </c:pt>
                <c:pt idx="64">
                  <c:v>6.499999999999993</c:v>
                </c:pt>
                <c:pt idx="65">
                  <c:v>6.5999999999999925</c:v>
                </c:pt>
                <c:pt idx="66">
                  <c:v>6.699999999999992</c:v>
                </c:pt>
                <c:pt idx="67">
                  <c:v>6.799999999999992</c:v>
                </c:pt>
                <c:pt idx="68">
                  <c:v>6.8999999999999915</c:v>
                </c:pt>
                <c:pt idx="69">
                  <c:v>6.999999999999991</c:v>
                </c:pt>
                <c:pt idx="70">
                  <c:v>7.099999999999991</c:v>
                </c:pt>
                <c:pt idx="71">
                  <c:v>7.19999999999999</c:v>
                </c:pt>
                <c:pt idx="72">
                  <c:v>7.29999999999999</c:v>
                </c:pt>
                <c:pt idx="73">
                  <c:v>7.39999999999999</c:v>
                </c:pt>
                <c:pt idx="74">
                  <c:v>7.499999999999989</c:v>
                </c:pt>
                <c:pt idx="75">
                  <c:v>7.599999999999989</c:v>
                </c:pt>
                <c:pt idx="76">
                  <c:v>7.699999999999989</c:v>
                </c:pt>
                <c:pt idx="77">
                  <c:v>7.799999999999988</c:v>
                </c:pt>
                <c:pt idx="78">
                  <c:v>7.899999999999988</c:v>
                </c:pt>
                <c:pt idx="79">
                  <c:v>7.999999999999988</c:v>
                </c:pt>
                <c:pt idx="80">
                  <c:v>8.099999999999987</c:v>
                </c:pt>
                <c:pt idx="81">
                  <c:v>8.199999999999987</c:v>
                </c:pt>
                <c:pt idx="82">
                  <c:v>8.299999999999986</c:v>
                </c:pt>
                <c:pt idx="83">
                  <c:v>8.399999999999986</c:v>
                </c:pt>
                <c:pt idx="84">
                  <c:v>8.499999999999986</c:v>
                </c:pt>
                <c:pt idx="85">
                  <c:v>8.599999999999985</c:v>
                </c:pt>
                <c:pt idx="86">
                  <c:v>8.699999999999985</c:v>
                </c:pt>
                <c:pt idx="87">
                  <c:v>8.799999999999985</c:v>
                </c:pt>
                <c:pt idx="88">
                  <c:v>8.899999999999984</c:v>
                </c:pt>
                <c:pt idx="89">
                  <c:v>8.999999999999984</c:v>
                </c:pt>
                <c:pt idx="90">
                  <c:v>9.099999999999984</c:v>
                </c:pt>
                <c:pt idx="91">
                  <c:v>9.199999999999983</c:v>
                </c:pt>
                <c:pt idx="92">
                  <c:v>9.299999999999983</c:v>
                </c:pt>
                <c:pt idx="93">
                  <c:v>9.399999999999983</c:v>
                </c:pt>
                <c:pt idx="94">
                  <c:v>9.499999999999982</c:v>
                </c:pt>
                <c:pt idx="95">
                  <c:v>9.599999999999982</c:v>
                </c:pt>
                <c:pt idx="96">
                  <c:v>9.699999999999982</c:v>
                </c:pt>
                <c:pt idx="97">
                  <c:v>9.799999999999981</c:v>
                </c:pt>
                <c:pt idx="98">
                  <c:v>9.89999999999998</c:v>
                </c:pt>
                <c:pt idx="99">
                  <c:v>9.99999999999998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22.40000000000005</c:v>
                </c:pt>
                <c:pt idx="224">
                  <c:v>22.50000000000005</c:v>
                </c:pt>
                <c:pt idx="225">
                  <c:v>22.60000000000005</c:v>
                </c:pt>
                <c:pt idx="226">
                  <c:v>22.700000000000053</c:v>
                </c:pt>
                <c:pt idx="227">
                  <c:v>22.800000000000054</c:v>
                </c:pt>
                <c:pt idx="228">
                  <c:v>22.900000000000055</c:v>
                </c:pt>
                <c:pt idx="229">
                  <c:v>23.000000000000057</c:v>
                </c:pt>
                <c:pt idx="230">
                  <c:v>23.10000000000006</c:v>
                </c:pt>
                <c:pt idx="231">
                  <c:v>23.20000000000006</c:v>
                </c:pt>
                <c:pt idx="232">
                  <c:v>23.30000000000006</c:v>
                </c:pt>
                <c:pt idx="233">
                  <c:v>23.400000000000063</c:v>
                </c:pt>
                <c:pt idx="234">
                  <c:v>23.500000000000064</c:v>
                </c:pt>
                <c:pt idx="235">
                  <c:v>23.600000000000065</c:v>
                </c:pt>
                <c:pt idx="236">
                  <c:v>23.700000000000067</c:v>
                </c:pt>
                <c:pt idx="237">
                  <c:v>23.800000000000068</c:v>
                </c:pt>
                <c:pt idx="238">
                  <c:v>23.90000000000007</c:v>
                </c:pt>
                <c:pt idx="239">
                  <c:v>24.00000000000007</c:v>
                </c:pt>
                <c:pt idx="240">
                  <c:v>24.100000000000072</c:v>
                </c:pt>
                <c:pt idx="241">
                  <c:v>24.200000000000074</c:v>
                </c:pt>
                <c:pt idx="242">
                  <c:v>24.300000000000075</c:v>
                </c:pt>
                <c:pt idx="243">
                  <c:v>24.400000000000077</c:v>
                </c:pt>
                <c:pt idx="244">
                  <c:v>24.500000000000078</c:v>
                </c:pt>
                <c:pt idx="245">
                  <c:v>24.60000000000008</c:v>
                </c:pt>
                <c:pt idx="246">
                  <c:v>24.70000000000008</c:v>
                </c:pt>
                <c:pt idx="247">
                  <c:v>24.800000000000082</c:v>
                </c:pt>
                <c:pt idx="248">
                  <c:v>24.900000000000084</c:v>
                </c:pt>
                <c:pt idx="249">
                  <c:v>25.000000000000085</c:v>
                </c:pt>
                <c:pt idx="250">
                  <c:v>25.100000000000087</c:v>
                </c:pt>
                <c:pt idx="251">
                  <c:v>25.200000000000088</c:v>
                </c:pt>
                <c:pt idx="252">
                  <c:v>25.30000000000009</c:v>
                </c:pt>
                <c:pt idx="253">
                  <c:v>25.40000000000009</c:v>
                </c:pt>
                <c:pt idx="254">
                  <c:v>25.500000000000092</c:v>
                </c:pt>
                <c:pt idx="255">
                  <c:v>25.600000000000094</c:v>
                </c:pt>
                <c:pt idx="256">
                  <c:v>25.700000000000095</c:v>
                </c:pt>
                <c:pt idx="257">
                  <c:v>25.800000000000097</c:v>
                </c:pt>
                <c:pt idx="258">
                  <c:v>25.900000000000098</c:v>
                </c:pt>
                <c:pt idx="259">
                  <c:v>26.0000000000001</c:v>
                </c:pt>
                <c:pt idx="260">
                  <c:v>26.1000000000001</c:v>
                </c:pt>
                <c:pt idx="261">
                  <c:v>26.200000000000102</c:v>
                </c:pt>
                <c:pt idx="262">
                  <c:v>26.300000000000104</c:v>
                </c:pt>
                <c:pt idx="263">
                  <c:v>26.400000000000105</c:v>
                </c:pt>
                <c:pt idx="264">
                  <c:v>26.500000000000107</c:v>
                </c:pt>
                <c:pt idx="265">
                  <c:v>26.600000000000108</c:v>
                </c:pt>
                <c:pt idx="266">
                  <c:v>26.70000000000011</c:v>
                </c:pt>
                <c:pt idx="267">
                  <c:v>26.80000000000011</c:v>
                </c:pt>
                <c:pt idx="268">
                  <c:v>26.900000000000112</c:v>
                </c:pt>
                <c:pt idx="269">
                  <c:v>27.000000000000114</c:v>
                </c:pt>
                <c:pt idx="270">
                  <c:v>27.100000000000115</c:v>
                </c:pt>
                <c:pt idx="271">
                  <c:v>27.200000000000117</c:v>
                </c:pt>
                <c:pt idx="272">
                  <c:v>27.300000000000118</c:v>
                </c:pt>
                <c:pt idx="273">
                  <c:v>27.40000000000012</c:v>
                </c:pt>
                <c:pt idx="274">
                  <c:v>27.50000000000012</c:v>
                </c:pt>
                <c:pt idx="275">
                  <c:v>27.600000000000122</c:v>
                </c:pt>
                <c:pt idx="276">
                  <c:v>27.700000000000124</c:v>
                </c:pt>
                <c:pt idx="277">
                  <c:v>27.800000000000125</c:v>
                </c:pt>
                <c:pt idx="278">
                  <c:v>27.900000000000126</c:v>
                </c:pt>
                <c:pt idx="279">
                  <c:v>28.000000000000128</c:v>
                </c:pt>
                <c:pt idx="280">
                  <c:v>28.10000000000013</c:v>
                </c:pt>
                <c:pt idx="281">
                  <c:v>28.20000000000013</c:v>
                </c:pt>
                <c:pt idx="282">
                  <c:v>28.300000000000132</c:v>
                </c:pt>
                <c:pt idx="283">
                  <c:v>28.400000000000134</c:v>
                </c:pt>
                <c:pt idx="284">
                  <c:v>28.500000000000135</c:v>
                </c:pt>
                <c:pt idx="285">
                  <c:v>28.600000000000136</c:v>
                </c:pt>
                <c:pt idx="286">
                  <c:v>28.700000000000138</c:v>
                </c:pt>
                <c:pt idx="287">
                  <c:v>28.80000000000014</c:v>
                </c:pt>
                <c:pt idx="288">
                  <c:v>28.90000000000014</c:v>
                </c:pt>
                <c:pt idx="289">
                  <c:v>29.000000000000142</c:v>
                </c:pt>
                <c:pt idx="290">
                  <c:v>29.100000000000144</c:v>
                </c:pt>
                <c:pt idx="291">
                  <c:v>29.200000000000145</c:v>
                </c:pt>
                <c:pt idx="292">
                  <c:v>29.300000000000146</c:v>
                </c:pt>
                <c:pt idx="293">
                  <c:v>29.400000000000148</c:v>
                </c:pt>
                <c:pt idx="294">
                  <c:v>29.50000000000015</c:v>
                </c:pt>
                <c:pt idx="295">
                  <c:v>29.60000000000015</c:v>
                </c:pt>
                <c:pt idx="296">
                  <c:v>29.700000000000152</c:v>
                </c:pt>
                <c:pt idx="297">
                  <c:v>29.800000000000153</c:v>
                </c:pt>
                <c:pt idx="298">
                  <c:v>29.900000000000155</c:v>
                </c:pt>
                <c:pt idx="299">
                  <c:v>30.000000000000156</c:v>
                </c:pt>
                <c:pt idx="300">
                  <c:v>30.100000000000158</c:v>
                </c:pt>
                <c:pt idx="301">
                  <c:v>30.20000000000016</c:v>
                </c:pt>
                <c:pt idx="302">
                  <c:v>30.30000000000016</c:v>
                </c:pt>
                <c:pt idx="303">
                  <c:v>30.400000000000162</c:v>
                </c:pt>
                <c:pt idx="304">
                  <c:v>30.500000000000163</c:v>
                </c:pt>
                <c:pt idx="305">
                  <c:v>30.600000000000165</c:v>
                </c:pt>
                <c:pt idx="306">
                  <c:v>30.700000000000166</c:v>
                </c:pt>
                <c:pt idx="307">
                  <c:v>30.800000000000168</c:v>
                </c:pt>
                <c:pt idx="308">
                  <c:v>30.90000000000017</c:v>
                </c:pt>
                <c:pt idx="309">
                  <c:v>31.00000000000017</c:v>
                </c:pt>
                <c:pt idx="310">
                  <c:v>31.100000000000172</c:v>
                </c:pt>
                <c:pt idx="311">
                  <c:v>31.200000000000173</c:v>
                </c:pt>
                <c:pt idx="312">
                  <c:v>31.300000000000175</c:v>
                </c:pt>
                <c:pt idx="313">
                  <c:v>31.400000000000176</c:v>
                </c:pt>
                <c:pt idx="314">
                  <c:v>31.500000000000178</c:v>
                </c:pt>
                <c:pt idx="315">
                  <c:v>31.60000000000018</c:v>
                </c:pt>
                <c:pt idx="316">
                  <c:v>31.70000000000018</c:v>
                </c:pt>
                <c:pt idx="317">
                  <c:v>31.800000000000182</c:v>
                </c:pt>
                <c:pt idx="318">
                  <c:v>31.900000000000183</c:v>
                </c:pt>
                <c:pt idx="319">
                  <c:v>32.000000000000185</c:v>
                </c:pt>
                <c:pt idx="320">
                  <c:v>32.100000000000186</c:v>
                </c:pt>
                <c:pt idx="321">
                  <c:v>32.20000000000019</c:v>
                </c:pt>
                <c:pt idx="322">
                  <c:v>32.30000000000019</c:v>
                </c:pt>
                <c:pt idx="323">
                  <c:v>32.40000000000019</c:v>
                </c:pt>
                <c:pt idx="324">
                  <c:v>32.50000000000019</c:v>
                </c:pt>
                <c:pt idx="325">
                  <c:v>32.60000000000019</c:v>
                </c:pt>
                <c:pt idx="326">
                  <c:v>32.700000000000195</c:v>
                </c:pt>
                <c:pt idx="327">
                  <c:v>32.800000000000196</c:v>
                </c:pt>
                <c:pt idx="328">
                  <c:v>32.9000000000002</c:v>
                </c:pt>
                <c:pt idx="329">
                  <c:v>33.0000000000002</c:v>
                </c:pt>
                <c:pt idx="330">
                  <c:v>33.1000000000002</c:v>
                </c:pt>
                <c:pt idx="331">
                  <c:v>33.2000000000002</c:v>
                </c:pt>
                <c:pt idx="332">
                  <c:v>33.3000000000002</c:v>
                </c:pt>
                <c:pt idx="333">
                  <c:v>33.400000000000205</c:v>
                </c:pt>
                <c:pt idx="334">
                  <c:v>33.500000000000206</c:v>
                </c:pt>
                <c:pt idx="335">
                  <c:v>33.60000000000021</c:v>
                </c:pt>
                <c:pt idx="336">
                  <c:v>33.70000000000021</c:v>
                </c:pt>
                <c:pt idx="337">
                  <c:v>33.80000000000021</c:v>
                </c:pt>
                <c:pt idx="338">
                  <c:v>33.90000000000021</c:v>
                </c:pt>
                <c:pt idx="339">
                  <c:v>34.00000000000021</c:v>
                </c:pt>
                <c:pt idx="340">
                  <c:v>34.100000000000215</c:v>
                </c:pt>
                <c:pt idx="341">
                  <c:v>34.200000000000216</c:v>
                </c:pt>
                <c:pt idx="342">
                  <c:v>34.30000000000022</c:v>
                </c:pt>
                <c:pt idx="343">
                  <c:v>34.40000000000022</c:v>
                </c:pt>
                <c:pt idx="344">
                  <c:v>34.50000000000022</c:v>
                </c:pt>
                <c:pt idx="345">
                  <c:v>34.60000000000022</c:v>
                </c:pt>
                <c:pt idx="346">
                  <c:v>34.70000000000022</c:v>
                </c:pt>
                <c:pt idx="347">
                  <c:v>34.800000000000225</c:v>
                </c:pt>
                <c:pt idx="348">
                  <c:v>34.900000000000226</c:v>
                </c:pt>
                <c:pt idx="349">
                  <c:v>35.00000000000023</c:v>
                </c:pt>
                <c:pt idx="350">
                  <c:v>35.10000000000023</c:v>
                </c:pt>
                <c:pt idx="351">
                  <c:v>35.20000000000023</c:v>
                </c:pt>
                <c:pt idx="352">
                  <c:v>35.30000000000023</c:v>
                </c:pt>
                <c:pt idx="353">
                  <c:v>35.40000000000023</c:v>
                </c:pt>
                <c:pt idx="354">
                  <c:v>35.500000000000234</c:v>
                </c:pt>
                <c:pt idx="355">
                  <c:v>35.600000000000236</c:v>
                </c:pt>
                <c:pt idx="356">
                  <c:v>35.70000000000024</c:v>
                </c:pt>
                <c:pt idx="357">
                  <c:v>35.80000000000024</c:v>
                </c:pt>
                <c:pt idx="358">
                  <c:v>35.90000000000024</c:v>
                </c:pt>
                <c:pt idx="359">
                  <c:v>36.00000000000024</c:v>
                </c:pt>
                <c:pt idx="360">
                  <c:v>36.10000000000024</c:v>
                </c:pt>
                <c:pt idx="361">
                  <c:v>36.200000000000244</c:v>
                </c:pt>
                <c:pt idx="362">
                  <c:v>36.300000000000246</c:v>
                </c:pt>
                <c:pt idx="363">
                  <c:v>36.40000000000025</c:v>
                </c:pt>
                <c:pt idx="364">
                  <c:v>36.50000000000025</c:v>
                </c:pt>
                <c:pt idx="365">
                  <c:v>36.60000000000025</c:v>
                </c:pt>
                <c:pt idx="366">
                  <c:v>36.70000000000025</c:v>
                </c:pt>
                <c:pt idx="367">
                  <c:v>36.80000000000025</c:v>
                </c:pt>
                <c:pt idx="368">
                  <c:v>36.900000000000254</c:v>
                </c:pt>
                <c:pt idx="369">
                  <c:v>37.000000000000256</c:v>
                </c:pt>
                <c:pt idx="370">
                  <c:v>37.10000000000026</c:v>
                </c:pt>
                <c:pt idx="371">
                  <c:v>37.20000000000026</c:v>
                </c:pt>
                <c:pt idx="372">
                  <c:v>37.30000000000026</c:v>
                </c:pt>
                <c:pt idx="373">
                  <c:v>37.40000000000026</c:v>
                </c:pt>
                <c:pt idx="374">
                  <c:v>37.50000000000026</c:v>
                </c:pt>
                <c:pt idx="375">
                  <c:v>37.600000000000264</c:v>
                </c:pt>
                <c:pt idx="376">
                  <c:v>37.700000000000266</c:v>
                </c:pt>
                <c:pt idx="377">
                  <c:v>37.80000000000027</c:v>
                </c:pt>
                <c:pt idx="378">
                  <c:v>37.90000000000027</c:v>
                </c:pt>
                <c:pt idx="379">
                  <c:v>38.00000000000027</c:v>
                </c:pt>
                <c:pt idx="380">
                  <c:v>38.10000000000027</c:v>
                </c:pt>
                <c:pt idx="381">
                  <c:v>38.20000000000027</c:v>
                </c:pt>
                <c:pt idx="382">
                  <c:v>38.300000000000274</c:v>
                </c:pt>
                <c:pt idx="383">
                  <c:v>38.400000000000276</c:v>
                </c:pt>
                <c:pt idx="384">
                  <c:v>38.50000000000028</c:v>
                </c:pt>
                <c:pt idx="385">
                  <c:v>38.60000000000028</c:v>
                </c:pt>
                <c:pt idx="386">
                  <c:v>38.70000000000028</c:v>
                </c:pt>
                <c:pt idx="387">
                  <c:v>38.80000000000028</c:v>
                </c:pt>
                <c:pt idx="388">
                  <c:v>38.90000000000028</c:v>
                </c:pt>
                <c:pt idx="389">
                  <c:v>39.000000000000284</c:v>
                </c:pt>
                <c:pt idx="390">
                  <c:v>39.100000000000286</c:v>
                </c:pt>
                <c:pt idx="391">
                  <c:v>39.20000000000029</c:v>
                </c:pt>
                <c:pt idx="392">
                  <c:v>39.30000000000029</c:v>
                </c:pt>
                <c:pt idx="393">
                  <c:v>39.40000000000029</c:v>
                </c:pt>
                <c:pt idx="394">
                  <c:v>39.50000000000029</c:v>
                </c:pt>
                <c:pt idx="395">
                  <c:v>39.60000000000029</c:v>
                </c:pt>
                <c:pt idx="396">
                  <c:v>39.700000000000294</c:v>
                </c:pt>
                <c:pt idx="397">
                  <c:v>39.800000000000296</c:v>
                </c:pt>
                <c:pt idx="398">
                  <c:v>39.9000000000003</c:v>
                </c:pt>
                <c:pt idx="399">
                  <c:v>40.0000000000003</c:v>
                </c:pt>
                <c:pt idx="400">
                  <c:v>40.1000000000003</c:v>
                </c:pt>
                <c:pt idx="401">
                  <c:v>40.2000000000003</c:v>
                </c:pt>
                <c:pt idx="402">
                  <c:v>40.3000000000003</c:v>
                </c:pt>
                <c:pt idx="403">
                  <c:v>40.400000000000304</c:v>
                </c:pt>
                <c:pt idx="404">
                  <c:v>40.500000000000306</c:v>
                </c:pt>
                <c:pt idx="405">
                  <c:v>40.60000000000031</c:v>
                </c:pt>
                <c:pt idx="406">
                  <c:v>40.70000000000031</c:v>
                </c:pt>
                <c:pt idx="407">
                  <c:v>40.80000000000031</c:v>
                </c:pt>
                <c:pt idx="408">
                  <c:v>40.90000000000031</c:v>
                </c:pt>
                <c:pt idx="409">
                  <c:v>41.00000000000031</c:v>
                </c:pt>
                <c:pt idx="410">
                  <c:v>41.100000000000314</c:v>
                </c:pt>
                <c:pt idx="411">
                  <c:v>41.200000000000315</c:v>
                </c:pt>
                <c:pt idx="412">
                  <c:v>41.30000000000032</c:v>
                </c:pt>
                <c:pt idx="413">
                  <c:v>41.40000000000032</c:v>
                </c:pt>
                <c:pt idx="414">
                  <c:v>41.50000000000032</c:v>
                </c:pt>
                <c:pt idx="415">
                  <c:v>41.60000000000032</c:v>
                </c:pt>
                <c:pt idx="416">
                  <c:v>41.70000000000032</c:v>
                </c:pt>
                <c:pt idx="417">
                  <c:v>41.800000000000324</c:v>
                </c:pt>
                <c:pt idx="418">
                  <c:v>41.900000000000325</c:v>
                </c:pt>
                <c:pt idx="419">
                  <c:v>42.00000000000033</c:v>
                </c:pt>
                <c:pt idx="420">
                  <c:v>42.10000000000033</c:v>
                </c:pt>
                <c:pt idx="421">
                  <c:v>42.20000000000033</c:v>
                </c:pt>
                <c:pt idx="422">
                  <c:v>42.30000000000033</c:v>
                </c:pt>
                <c:pt idx="423">
                  <c:v>42.40000000000033</c:v>
                </c:pt>
                <c:pt idx="424">
                  <c:v>42.500000000000334</c:v>
                </c:pt>
                <c:pt idx="425">
                  <c:v>42.600000000000335</c:v>
                </c:pt>
                <c:pt idx="426">
                  <c:v>42.70000000000034</c:v>
                </c:pt>
                <c:pt idx="427">
                  <c:v>42.80000000000034</c:v>
                </c:pt>
                <c:pt idx="428">
                  <c:v>42.90000000000034</c:v>
                </c:pt>
                <c:pt idx="429">
                  <c:v>43.00000000000034</c:v>
                </c:pt>
                <c:pt idx="430">
                  <c:v>43.10000000000034</c:v>
                </c:pt>
                <c:pt idx="431">
                  <c:v>43.200000000000344</c:v>
                </c:pt>
                <c:pt idx="432">
                  <c:v>43.300000000000345</c:v>
                </c:pt>
                <c:pt idx="433">
                  <c:v>43.40000000000035</c:v>
                </c:pt>
                <c:pt idx="434">
                  <c:v>43.50000000000035</c:v>
                </c:pt>
                <c:pt idx="435">
                  <c:v>43.60000000000035</c:v>
                </c:pt>
                <c:pt idx="436">
                  <c:v>43.70000000000035</c:v>
                </c:pt>
                <c:pt idx="437">
                  <c:v>43.80000000000035</c:v>
                </c:pt>
                <c:pt idx="438">
                  <c:v>43.900000000000354</c:v>
                </c:pt>
                <c:pt idx="439">
                  <c:v>44.000000000000355</c:v>
                </c:pt>
                <c:pt idx="440">
                  <c:v>44.10000000000036</c:v>
                </c:pt>
                <c:pt idx="441">
                  <c:v>44.20000000000036</c:v>
                </c:pt>
                <c:pt idx="442">
                  <c:v>44.30000000000036</c:v>
                </c:pt>
                <c:pt idx="443">
                  <c:v>44.40000000000036</c:v>
                </c:pt>
                <c:pt idx="444">
                  <c:v>44.50000000000036</c:v>
                </c:pt>
                <c:pt idx="445">
                  <c:v>44.600000000000364</c:v>
                </c:pt>
                <c:pt idx="446">
                  <c:v>44.700000000000365</c:v>
                </c:pt>
                <c:pt idx="447">
                  <c:v>44.80000000000037</c:v>
                </c:pt>
                <c:pt idx="448">
                  <c:v>44.90000000000037</c:v>
                </c:pt>
                <c:pt idx="449">
                  <c:v>45.00000000000037</c:v>
                </c:pt>
                <c:pt idx="450">
                  <c:v>45.10000000000037</c:v>
                </c:pt>
                <c:pt idx="451">
                  <c:v>45.20000000000037</c:v>
                </c:pt>
                <c:pt idx="452">
                  <c:v>45.300000000000374</c:v>
                </c:pt>
                <c:pt idx="453">
                  <c:v>45.400000000000375</c:v>
                </c:pt>
                <c:pt idx="454">
                  <c:v>45.50000000000038</c:v>
                </c:pt>
                <c:pt idx="455">
                  <c:v>45.60000000000038</c:v>
                </c:pt>
                <c:pt idx="456">
                  <c:v>45.70000000000038</c:v>
                </c:pt>
                <c:pt idx="457">
                  <c:v>45.80000000000038</c:v>
                </c:pt>
                <c:pt idx="458">
                  <c:v>45.90000000000038</c:v>
                </c:pt>
                <c:pt idx="459">
                  <c:v>46.000000000000384</c:v>
                </c:pt>
                <c:pt idx="460">
                  <c:v>46.100000000000385</c:v>
                </c:pt>
                <c:pt idx="461">
                  <c:v>46.20000000000039</c:v>
                </c:pt>
                <c:pt idx="462">
                  <c:v>46.30000000000039</c:v>
                </c:pt>
                <c:pt idx="463">
                  <c:v>46.40000000000039</c:v>
                </c:pt>
                <c:pt idx="464">
                  <c:v>46.50000000000039</c:v>
                </c:pt>
                <c:pt idx="465">
                  <c:v>46.60000000000039</c:v>
                </c:pt>
                <c:pt idx="466">
                  <c:v>46.700000000000394</c:v>
                </c:pt>
                <c:pt idx="467">
                  <c:v>46.800000000000395</c:v>
                </c:pt>
                <c:pt idx="468">
                  <c:v>46.9000000000004</c:v>
                </c:pt>
                <c:pt idx="469">
                  <c:v>47.0000000000004</c:v>
                </c:pt>
                <c:pt idx="470">
                  <c:v>47.1000000000004</c:v>
                </c:pt>
                <c:pt idx="471">
                  <c:v>47.2000000000004</c:v>
                </c:pt>
                <c:pt idx="472">
                  <c:v>47.3000000000004</c:v>
                </c:pt>
                <c:pt idx="473">
                  <c:v>47.400000000000404</c:v>
                </c:pt>
                <c:pt idx="474">
                  <c:v>47.500000000000405</c:v>
                </c:pt>
                <c:pt idx="475">
                  <c:v>47.600000000000406</c:v>
                </c:pt>
                <c:pt idx="476">
                  <c:v>47.70000000000041</c:v>
                </c:pt>
                <c:pt idx="477">
                  <c:v>47.80000000000041</c:v>
                </c:pt>
                <c:pt idx="478">
                  <c:v>47.90000000000041</c:v>
                </c:pt>
                <c:pt idx="479">
                  <c:v>48.00000000000041</c:v>
                </c:pt>
                <c:pt idx="480">
                  <c:v>48.10000000000041</c:v>
                </c:pt>
                <c:pt idx="481">
                  <c:v>48.200000000000415</c:v>
                </c:pt>
                <c:pt idx="482">
                  <c:v>48.300000000000416</c:v>
                </c:pt>
                <c:pt idx="483">
                  <c:v>48.40000000000042</c:v>
                </c:pt>
                <c:pt idx="484">
                  <c:v>48.50000000000042</c:v>
                </c:pt>
                <c:pt idx="485">
                  <c:v>48.60000000000042</c:v>
                </c:pt>
                <c:pt idx="486">
                  <c:v>48.70000000000042</c:v>
                </c:pt>
                <c:pt idx="487">
                  <c:v>48.80000000000042</c:v>
                </c:pt>
                <c:pt idx="488">
                  <c:v>48.900000000000425</c:v>
                </c:pt>
                <c:pt idx="489">
                  <c:v>49.000000000000426</c:v>
                </c:pt>
                <c:pt idx="490">
                  <c:v>49.10000000000043</c:v>
                </c:pt>
                <c:pt idx="491">
                  <c:v>49.20000000000043</c:v>
                </c:pt>
                <c:pt idx="492">
                  <c:v>49.30000000000043</c:v>
                </c:pt>
                <c:pt idx="493">
                  <c:v>49.40000000000043</c:v>
                </c:pt>
                <c:pt idx="494">
                  <c:v>49.50000000000043</c:v>
                </c:pt>
                <c:pt idx="495">
                  <c:v>49.600000000000435</c:v>
                </c:pt>
                <c:pt idx="496">
                  <c:v>49.700000000000436</c:v>
                </c:pt>
                <c:pt idx="497">
                  <c:v>49.80000000000044</c:v>
                </c:pt>
                <c:pt idx="498">
                  <c:v>49.90000000000044</c:v>
                </c:pt>
                <c:pt idx="499">
                  <c:v>50.00000000000044</c:v>
                </c:pt>
                <c:pt idx="500">
                  <c:v>50.10000000000044</c:v>
                </c:pt>
                <c:pt idx="501">
                  <c:v>50.20000000000044</c:v>
                </c:pt>
                <c:pt idx="502">
                  <c:v>50.300000000000445</c:v>
                </c:pt>
                <c:pt idx="503">
                  <c:v>50.400000000000446</c:v>
                </c:pt>
                <c:pt idx="504">
                  <c:v>50.50000000000045</c:v>
                </c:pt>
                <c:pt idx="505">
                  <c:v>50.60000000000045</c:v>
                </c:pt>
                <c:pt idx="506">
                  <c:v>50.70000000000045</c:v>
                </c:pt>
                <c:pt idx="507">
                  <c:v>50.80000000000045</c:v>
                </c:pt>
                <c:pt idx="508">
                  <c:v>50.90000000000045</c:v>
                </c:pt>
                <c:pt idx="509">
                  <c:v>51.000000000000455</c:v>
                </c:pt>
                <c:pt idx="510">
                  <c:v>51.100000000000456</c:v>
                </c:pt>
                <c:pt idx="511">
                  <c:v>51.20000000000046</c:v>
                </c:pt>
                <c:pt idx="512">
                  <c:v>51.30000000000046</c:v>
                </c:pt>
                <c:pt idx="513">
                  <c:v>51.40000000000046</c:v>
                </c:pt>
                <c:pt idx="514">
                  <c:v>51.50000000000046</c:v>
                </c:pt>
                <c:pt idx="515">
                  <c:v>51.60000000000046</c:v>
                </c:pt>
                <c:pt idx="516">
                  <c:v>51.700000000000465</c:v>
                </c:pt>
                <c:pt idx="517">
                  <c:v>51.800000000000466</c:v>
                </c:pt>
                <c:pt idx="518">
                  <c:v>51.90000000000047</c:v>
                </c:pt>
                <c:pt idx="519">
                  <c:v>52.00000000000047</c:v>
                </c:pt>
                <c:pt idx="520">
                  <c:v>52.10000000000047</c:v>
                </c:pt>
                <c:pt idx="521">
                  <c:v>52.20000000000047</c:v>
                </c:pt>
                <c:pt idx="522">
                  <c:v>52.30000000000047</c:v>
                </c:pt>
                <c:pt idx="523">
                  <c:v>52.400000000000475</c:v>
                </c:pt>
                <c:pt idx="524">
                  <c:v>52.500000000000476</c:v>
                </c:pt>
                <c:pt idx="525">
                  <c:v>52.60000000000048</c:v>
                </c:pt>
                <c:pt idx="526">
                  <c:v>52.70000000000048</c:v>
                </c:pt>
                <c:pt idx="527">
                  <c:v>52.80000000000048</c:v>
                </c:pt>
                <c:pt idx="528">
                  <c:v>52.90000000000048</c:v>
                </c:pt>
                <c:pt idx="529">
                  <c:v>53.00000000000048</c:v>
                </c:pt>
                <c:pt idx="530">
                  <c:v>53.100000000000485</c:v>
                </c:pt>
                <c:pt idx="531">
                  <c:v>53.200000000000486</c:v>
                </c:pt>
                <c:pt idx="532">
                  <c:v>53.30000000000049</c:v>
                </c:pt>
                <c:pt idx="533">
                  <c:v>53.40000000000049</c:v>
                </c:pt>
                <c:pt idx="534">
                  <c:v>53.50000000000049</c:v>
                </c:pt>
                <c:pt idx="535">
                  <c:v>53.60000000000049</c:v>
                </c:pt>
                <c:pt idx="536">
                  <c:v>53.70000000000049</c:v>
                </c:pt>
                <c:pt idx="537">
                  <c:v>53.800000000000495</c:v>
                </c:pt>
                <c:pt idx="538">
                  <c:v>53.900000000000496</c:v>
                </c:pt>
                <c:pt idx="539">
                  <c:v>54.0000000000005</c:v>
                </c:pt>
                <c:pt idx="540">
                  <c:v>54.1000000000005</c:v>
                </c:pt>
                <c:pt idx="541">
                  <c:v>54.2000000000005</c:v>
                </c:pt>
                <c:pt idx="542">
                  <c:v>54.3000000000005</c:v>
                </c:pt>
                <c:pt idx="543">
                  <c:v>54.4000000000005</c:v>
                </c:pt>
                <c:pt idx="544">
                  <c:v>54.500000000000504</c:v>
                </c:pt>
                <c:pt idx="545">
                  <c:v>54.600000000000506</c:v>
                </c:pt>
                <c:pt idx="546">
                  <c:v>54.70000000000051</c:v>
                </c:pt>
                <c:pt idx="547">
                  <c:v>54.80000000000051</c:v>
                </c:pt>
                <c:pt idx="548">
                  <c:v>54.90000000000051</c:v>
                </c:pt>
                <c:pt idx="549">
                  <c:v>55.00000000000051</c:v>
                </c:pt>
                <c:pt idx="550">
                  <c:v>55.10000000000051</c:v>
                </c:pt>
                <c:pt idx="551">
                  <c:v>55.200000000000514</c:v>
                </c:pt>
                <c:pt idx="552">
                  <c:v>55.300000000000516</c:v>
                </c:pt>
                <c:pt idx="553">
                  <c:v>55.40000000000052</c:v>
                </c:pt>
                <c:pt idx="554">
                  <c:v>55.50000000000052</c:v>
                </c:pt>
                <c:pt idx="555">
                  <c:v>55.60000000000052</c:v>
                </c:pt>
                <c:pt idx="556">
                  <c:v>55.70000000000052</c:v>
                </c:pt>
                <c:pt idx="557">
                  <c:v>55.80000000000052</c:v>
                </c:pt>
                <c:pt idx="558">
                  <c:v>55.900000000000524</c:v>
                </c:pt>
                <c:pt idx="559">
                  <c:v>56.000000000000526</c:v>
                </c:pt>
                <c:pt idx="560">
                  <c:v>56.10000000000053</c:v>
                </c:pt>
                <c:pt idx="561">
                  <c:v>56.20000000000053</c:v>
                </c:pt>
                <c:pt idx="562">
                  <c:v>56.30000000000053</c:v>
                </c:pt>
                <c:pt idx="563">
                  <c:v>56.40000000000053</c:v>
                </c:pt>
                <c:pt idx="564">
                  <c:v>56.50000000000053</c:v>
                </c:pt>
                <c:pt idx="565">
                  <c:v>56.600000000000534</c:v>
                </c:pt>
                <c:pt idx="566">
                  <c:v>56.700000000000536</c:v>
                </c:pt>
                <c:pt idx="567">
                  <c:v>56.80000000000054</c:v>
                </c:pt>
                <c:pt idx="568">
                  <c:v>56.90000000000054</c:v>
                </c:pt>
                <c:pt idx="569">
                  <c:v>57.00000000000054</c:v>
                </c:pt>
                <c:pt idx="570">
                  <c:v>57.10000000000054</c:v>
                </c:pt>
                <c:pt idx="571">
                  <c:v>57.20000000000054</c:v>
                </c:pt>
                <c:pt idx="572">
                  <c:v>57.300000000000544</c:v>
                </c:pt>
                <c:pt idx="573">
                  <c:v>57.400000000000546</c:v>
                </c:pt>
                <c:pt idx="574">
                  <c:v>57.50000000000055</c:v>
                </c:pt>
                <c:pt idx="575">
                  <c:v>57.60000000000055</c:v>
                </c:pt>
                <c:pt idx="576">
                  <c:v>57.70000000000055</c:v>
                </c:pt>
                <c:pt idx="577">
                  <c:v>57.80000000000055</c:v>
                </c:pt>
                <c:pt idx="578">
                  <c:v>57.90000000000055</c:v>
                </c:pt>
                <c:pt idx="579">
                  <c:v>58.000000000000554</c:v>
                </c:pt>
                <c:pt idx="580">
                  <c:v>58.100000000000556</c:v>
                </c:pt>
                <c:pt idx="581">
                  <c:v>58.20000000000056</c:v>
                </c:pt>
                <c:pt idx="582">
                  <c:v>58.30000000000056</c:v>
                </c:pt>
                <c:pt idx="583">
                  <c:v>58.40000000000056</c:v>
                </c:pt>
                <c:pt idx="584">
                  <c:v>58.50000000000056</c:v>
                </c:pt>
                <c:pt idx="585">
                  <c:v>58.60000000000056</c:v>
                </c:pt>
                <c:pt idx="586">
                  <c:v>58.700000000000564</c:v>
                </c:pt>
                <c:pt idx="587">
                  <c:v>58.800000000000566</c:v>
                </c:pt>
                <c:pt idx="588">
                  <c:v>58.90000000000057</c:v>
                </c:pt>
                <c:pt idx="589">
                  <c:v>59.00000000000057</c:v>
                </c:pt>
                <c:pt idx="590">
                  <c:v>59.10000000000057</c:v>
                </c:pt>
                <c:pt idx="591">
                  <c:v>59.20000000000057</c:v>
                </c:pt>
                <c:pt idx="592">
                  <c:v>59.30000000000057</c:v>
                </c:pt>
                <c:pt idx="593">
                  <c:v>59.400000000000574</c:v>
                </c:pt>
                <c:pt idx="594">
                  <c:v>59.500000000000576</c:v>
                </c:pt>
                <c:pt idx="595">
                  <c:v>59.60000000000058</c:v>
                </c:pt>
                <c:pt idx="596">
                  <c:v>59.70000000000058</c:v>
                </c:pt>
                <c:pt idx="597">
                  <c:v>59.80000000000058</c:v>
                </c:pt>
                <c:pt idx="598">
                  <c:v>59.90000000000058</c:v>
                </c:pt>
                <c:pt idx="599">
                  <c:v>60.00000000000058</c:v>
                </c:pt>
                <c:pt idx="600">
                  <c:v>60.100000000000584</c:v>
                </c:pt>
                <c:pt idx="601">
                  <c:v>60.200000000000585</c:v>
                </c:pt>
                <c:pt idx="602">
                  <c:v>60.30000000000059</c:v>
                </c:pt>
                <c:pt idx="603">
                  <c:v>60.40000000000059</c:v>
                </c:pt>
                <c:pt idx="604">
                  <c:v>60.50000000000059</c:v>
                </c:pt>
                <c:pt idx="605">
                  <c:v>60.60000000000059</c:v>
                </c:pt>
                <c:pt idx="606">
                  <c:v>60.70000000000059</c:v>
                </c:pt>
                <c:pt idx="607">
                  <c:v>60.800000000000594</c:v>
                </c:pt>
                <c:pt idx="608">
                  <c:v>60.900000000000595</c:v>
                </c:pt>
                <c:pt idx="609">
                  <c:v>61.0000000000006</c:v>
                </c:pt>
                <c:pt idx="610">
                  <c:v>61.1000000000006</c:v>
                </c:pt>
                <c:pt idx="611">
                  <c:v>61.2000000000006</c:v>
                </c:pt>
                <c:pt idx="612">
                  <c:v>61.3000000000006</c:v>
                </c:pt>
                <c:pt idx="613">
                  <c:v>61.4000000000006</c:v>
                </c:pt>
                <c:pt idx="614">
                  <c:v>61.500000000000604</c:v>
                </c:pt>
                <c:pt idx="615">
                  <c:v>61.600000000000605</c:v>
                </c:pt>
                <c:pt idx="616">
                  <c:v>61.70000000000061</c:v>
                </c:pt>
                <c:pt idx="617">
                  <c:v>61.80000000000061</c:v>
                </c:pt>
                <c:pt idx="618">
                  <c:v>61.90000000000061</c:v>
                </c:pt>
                <c:pt idx="619">
                  <c:v>62.00000000000061</c:v>
                </c:pt>
                <c:pt idx="620">
                  <c:v>62.10000000000061</c:v>
                </c:pt>
                <c:pt idx="621">
                  <c:v>62.200000000000614</c:v>
                </c:pt>
                <c:pt idx="622">
                  <c:v>62.300000000000615</c:v>
                </c:pt>
                <c:pt idx="623">
                  <c:v>62.40000000000062</c:v>
                </c:pt>
                <c:pt idx="624">
                  <c:v>62.50000000000062</c:v>
                </c:pt>
                <c:pt idx="625">
                  <c:v>62.60000000000062</c:v>
                </c:pt>
                <c:pt idx="626">
                  <c:v>62.70000000000062</c:v>
                </c:pt>
                <c:pt idx="627">
                  <c:v>62.80000000000062</c:v>
                </c:pt>
                <c:pt idx="628">
                  <c:v>62.900000000000624</c:v>
                </c:pt>
                <c:pt idx="629">
                  <c:v>63.000000000000625</c:v>
                </c:pt>
                <c:pt idx="630">
                  <c:v>63.10000000000063</c:v>
                </c:pt>
                <c:pt idx="631">
                  <c:v>63.20000000000063</c:v>
                </c:pt>
                <c:pt idx="632">
                  <c:v>63.30000000000063</c:v>
                </c:pt>
                <c:pt idx="633">
                  <c:v>63.40000000000063</c:v>
                </c:pt>
                <c:pt idx="634">
                  <c:v>63.50000000000063</c:v>
                </c:pt>
                <c:pt idx="635">
                  <c:v>63.600000000000634</c:v>
                </c:pt>
                <c:pt idx="636">
                  <c:v>63.700000000000635</c:v>
                </c:pt>
                <c:pt idx="637">
                  <c:v>63.80000000000064</c:v>
                </c:pt>
                <c:pt idx="638">
                  <c:v>63.90000000000064</c:v>
                </c:pt>
                <c:pt idx="639">
                  <c:v>64.00000000000064</c:v>
                </c:pt>
                <c:pt idx="640">
                  <c:v>64.10000000000063</c:v>
                </c:pt>
                <c:pt idx="641">
                  <c:v>64.20000000000063</c:v>
                </c:pt>
                <c:pt idx="642">
                  <c:v>64.30000000000062</c:v>
                </c:pt>
                <c:pt idx="643">
                  <c:v>64.40000000000062</c:v>
                </c:pt>
                <c:pt idx="644">
                  <c:v>64.50000000000061</c:v>
                </c:pt>
                <c:pt idx="645">
                  <c:v>64.6000000000006</c:v>
                </c:pt>
                <c:pt idx="646">
                  <c:v>64.7000000000006</c:v>
                </c:pt>
                <c:pt idx="647">
                  <c:v>64.8000000000006</c:v>
                </c:pt>
                <c:pt idx="648">
                  <c:v>64.90000000000059</c:v>
                </c:pt>
                <c:pt idx="649">
                  <c:v>65.00000000000058</c:v>
                </c:pt>
                <c:pt idx="650">
                  <c:v>65.10000000000058</c:v>
                </c:pt>
                <c:pt idx="651">
                  <c:v>65.20000000000057</c:v>
                </c:pt>
                <c:pt idx="652">
                  <c:v>65.30000000000057</c:v>
                </c:pt>
                <c:pt idx="653">
                  <c:v>65.40000000000056</c:v>
                </c:pt>
                <c:pt idx="654">
                  <c:v>65.50000000000055</c:v>
                </c:pt>
                <c:pt idx="655">
                  <c:v>65.60000000000055</c:v>
                </c:pt>
                <c:pt idx="656">
                  <c:v>65.70000000000054</c:v>
                </c:pt>
                <c:pt idx="657">
                  <c:v>65.80000000000054</c:v>
                </c:pt>
                <c:pt idx="658">
                  <c:v>65.90000000000053</c:v>
                </c:pt>
                <c:pt idx="659">
                  <c:v>66.00000000000053</c:v>
                </c:pt>
                <c:pt idx="660">
                  <c:v>66.10000000000052</c:v>
                </c:pt>
                <c:pt idx="661">
                  <c:v>66.20000000000051</c:v>
                </c:pt>
                <c:pt idx="662">
                  <c:v>66.30000000000051</c:v>
                </c:pt>
                <c:pt idx="663">
                  <c:v>66.4000000000005</c:v>
                </c:pt>
                <c:pt idx="664">
                  <c:v>66.5000000000005</c:v>
                </c:pt>
                <c:pt idx="665">
                  <c:v>66.60000000000049</c:v>
                </c:pt>
                <c:pt idx="666">
                  <c:v>66.70000000000049</c:v>
                </c:pt>
                <c:pt idx="667">
                  <c:v>66.80000000000048</c:v>
                </c:pt>
                <c:pt idx="668">
                  <c:v>66.90000000000047</c:v>
                </c:pt>
                <c:pt idx="669">
                  <c:v>67.00000000000047</c:v>
                </c:pt>
                <c:pt idx="670">
                  <c:v>67.10000000000046</c:v>
                </c:pt>
                <c:pt idx="671">
                  <c:v>67.20000000000046</c:v>
                </c:pt>
                <c:pt idx="672">
                  <c:v>67.30000000000045</c:v>
                </c:pt>
                <c:pt idx="673">
                  <c:v>67.40000000000045</c:v>
                </c:pt>
                <c:pt idx="674">
                  <c:v>67.50000000000044</c:v>
                </c:pt>
                <c:pt idx="675">
                  <c:v>67.60000000000043</c:v>
                </c:pt>
                <c:pt idx="676">
                  <c:v>67.70000000000043</c:v>
                </c:pt>
                <c:pt idx="677">
                  <c:v>67.80000000000042</c:v>
                </c:pt>
                <c:pt idx="678">
                  <c:v>67.90000000000042</c:v>
                </c:pt>
                <c:pt idx="679">
                  <c:v>68.00000000000041</c:v>
                </c:pt>
                <c:pt idx="680">
                  <c:v>68.1000000000004</c:v>
                </c:pt>
                <c:pt idx="681">
                  <c:v>68.2000000000004</c:v>
                </c:pt>
                <c:pt idx="682">
                  <c:v>68.3000000000004</c:v>
                </c:pt>
                <c:pt idx="683">
                  <c:v>68.40000000000039</c:v>
                </c:pt>
                <c:pt idx="684">
                  <c:v>68.50000000000038</c:v>
                </c:pt>
                <c:pt idx="685">
                  <c:v>68.60000000000038</c:v>
                </c:pt>
                <c:pt idx="686">
                  <c:v>68.70000000000037</c:v>
                </c:pt>
                <c:pt idx="687">
                  <c:v>68.80000000000037</c:v>
                </c:pt>
                <c:pt idx="688">
                  <c:v>68.90000000000036</c:v>
                </c:pt>
                <c:pt idx="689">
                  <c:v>69.00000000000036</c:v>
                </c:pt>
                <c:pt idx="690">
                  <c:v>69.10000000000035</c:v>
                </c:pt>
                <c:pt idx="691">
                  <c:v>69.20000000000034</c:v>
                </c:pt>
                <c:pt idx="692">
                  <c:v>69.30000000000034</c:v>
                </c:pt>
                <c:pt idx="693">
                  <c:v>69.40000000000033</c:v>
                </c:pt>
                <c:pt idx="694">
                  <c:v>69.50000000000033</c:v>
                </c:pt>
                <c:pt idx="695">
                  <c:v>69.60000000000032</c:v>
                </c:pt>
                <c:pt idx="696">
                  <c:v>69.70000000000032</c:v>
                </c:pt>
                <c:pt idx="697">
                  <c:v>69.80000000000031</c:v>
                </c:pt>
                <c:pt idx="698">
                  <c:v>69.9000000000003</c:v>
                </c:pt>
                <c:pt idx="699">
                  <c:v>70.0000000000003</c:v>
                </c:pt>
                <c:pt idx="700">
                  <c:v>70.10000000000029</c:v>
                </c:pt>
                <c:pt idx="701">
                  <c:v>70.20000000000029</c:v>
                </c:pt>
                <c:pt idx="702">
                  <c:v>70.30000000000028</c:v>
                </c:pt>
                <c:pt idx="703">
                  <c:v>70.40000000000028</c:v>
                </c:pt>
                <c:pt idx="704">
                  <c:v>70.50000000000027</c:v>
                </c:pt>
                <c:pt idx="705">
                  <c:v>70.60000000000026</c:v>
                </c:pt>
                <c:pt idx="706">
                  <c:v>70.70000000000026</c:v>
                </c:pt>
                <c:pt idx="707">
                  <c:v>70.80000000000025</c:v>
                </c:pt>
                <c:pt idx="708">
                  <c:v>70.90000000000025</c:v>
                </c:pt>
                <c:pt idx="709">
                  <c:v>71.00000000000024</c:v>
                </c:pt>
                <c:pt idx="710">
                  <c:v>71.10000000000024</c:v>
                </c:pt>
                <c:pt idx="711">
                  <c:v>71.20000000000023</c:v>
                </c:pt>
                <c:pt idx="712">
                  <c:v>71.30000000000022</c:v>
                </c:pt>
                <c:pt idx="713">
                  <c:v>71.40000000000022</c:v>
                </c:pt>
                <c:pt idx="714">
                  <c:v>71.50000000000021</c:v>
                </c:pt>
                <c:pt idx="715">
                  <c:v>71.60000000000021</c:v>
                </c:pt>
                <c:pt idx="716">
                  <c:v>71.7000000000002</c:v>
                </c:pt>
                <c:pt idx="717">
                  <c:v>71.8000000000002</c:v>
                </c:pt>
                <c:pt idx="718">
                  <c:v>71.90000000000019</c:v>
                </c:pt>
                <c:pt idx="719">
                  <c:v>72.00000000000018</c:v>
                </c:pt>
                <c:pt idx="720">
                  <c:v>72.10000000000018</c:v>
                </c:pt>
                <c:pt idx="721">
                  <c:v>72.20000000000017</c:v>
                </c:pt>
                <c:pt idx="722">
                  <c:v>72.30000000000017</c:v>
                </c:pt>
                <c:pt idx="723">
                  <c:v>72.40000000000016</c:v>
                </c:pt>
                <c:pt idx="724">
                  <c:v>72.50000000000016</c:v>
                </c:pt>
                <c:pt idx="725">
                  <c:v>72.60000000000015</c:v>
                </c:pt>
                <c:pt idx="726">
                  <c:v>72.70000000000014</c:v>
                </c:pt>
                <c:pt idx="727">
                  <c:v>72.80000000000014</c:v>
                </c:pt>
                <c:pt idx="728">
                  <c:v>72.90000000000013</c:v>
                </c:pt>
                <c:pt idx="729">
                  <c:v>73.00000000000013</c:v>
                </c:pt>
                <c:pt idx="730">
                  <c:v>73.10000000000012</c:v>
                </c:pt>
                <c:pt idx="731">
                  <c:v>73.20000000000012</c:v>
                </c:pt>
                <c:pt idx="732">
                  <c:v>73.30000000000011</c:v>
                </c:pt>
                <c:pt idx="733">
                  <c:v>73.4000000000001</c:v>
                </c:pt>
                <c:pt idx="734">
                  <c:v>73.5000000000001</c:v>
                </c:pt>
                <c:pt idx="735">
                  <c:v>73.6000000000001</c:v>
                </c:pt>
                <c:pt idx="736">
                  <c:v>73.70000000000009</c:v>
                </c:pt>
                <c:pt idx="737">
                  <c:v>73.80000000000008</c:v>
                </c:pt>
                <c:pt idx="738">
                  <c:v>73.90000000000008</c:v>
                </c:pt>
                <c:pt idx="739">
                  <c:v>74.00000000000007</c:v>
                </c:pt>
                <c:pt idx="740">
                  <c:v>74.10000000000007</c:v>
                </c:pt>
                <c:pt idx="741">
                  <c:v>74.20000000000006</c:v>
                </c:pt>
                <c:pt idx="742">
                  <c:v>74.30000000000005</c:v>
                </c:pt>
                <c:pt idx="743">
                  <c:v>74.4</c:v>
                </c:pt>
                <c:pt idx="744">
                  <c:v>74.5</c:v>
                </c:pt>
                <c:pt idx="745">
                  <c:v>74.6</c:v>
                </c:pt>
                <c:pt idx="746">
                  <c:v>74.7</c:v>
                </c:pt>
                <c:pt idx="747">
                  <c:v>74.8</c:v>
                </c:pt>
                <c:pt idx="748">
                  <c:v>74.9</c:v>
                </c:pt>
                <c:pt idx="749">
                  <c:v>75</c:v>
                </c:pt>
                <c:pt idx="750">
                  <c:v>75.1</c:v>
                </c:pt>
                <c:pt idx="751">
                  <c:v>75.2</c:v>
                </c:pt>
                <c:pt idx="752">
                  <c:v>75.3</c:v>
                </c:pt>
                <c:pt idx="753">
                  <c:v>75.4</c:v>
                </c:pt>
                <c:pt idx="754">
                  <c:v>75.5</c:v>
                </c:pt>
                <c:pt idx="755">
                  <c:v>75.6</c:v>
                </c:pt>
                <c:pt idx="756">
                  <c:v>75.7</c:v>
                </c:pt>
                <c:pt idx="757">
                  <c:v>75.8</c:v>
                </c:pt>
                <c:pt idx="758">
                  <c:v>75.9</c:v>
                </c:pt>
                <c:pt idx="759">
                  <c:v>76</c:v>
                </c:pt>
                <c:pt idx="760">
                  <c:v>76.1</c:v>
                </c:pt>
                <c:pt idx="761">
                  <c:v>76.19999999999995</c:v>
                </c:pt>
                <c:pt idx="762">
                  <c:v>76.29999999999994</c:v>
                </c:pt>
                <c:pt idx="763">
                  <c:v>76.39999999999993</c:v>
                </c:pt>
                <c:pt idx="764">
                  <c:v>76.49999999999993</c:v>
                </c:pt>
                <c:pt idx="765">
                  <c:v>76.59999999999992</c:v>
                </c:pt>
                <c:pt idx="766">
                  <c:v>76.69999999999992</c:v>
                </c:pt>
                <c:pt idx="767">
                  <c:v>76.79999999999991</c:v>
                </c:pt>
                <c:pt idx="768">
                  <c:v>76.8999999999999</c:v>
                </c:pt>
                <c:pt idx="769">
                  <c:v>76.9999999999999</c:v>
                </c:pt>
                <c:pt idx="770">
                  <c:v>77.0999999999999</c:v>
                </c:pt>
                <c:pt idx="771">
                  <c:v>77.19999999999989</c:v>
                </c:pt>
                <c:pt idx="772">
                  <c:v>77.29999999999988</c:v>
                </c:pt>
                <c:pt idx="773">
                  <c:v>77.39999999999988</c:v>
                </c:pt>
                <c:pt idx="774">
                  <c:v>77.49999999999987</c:v>
                </c:pt>
                <c:pt idx="775">
                  <c:v>77.59999999999987</c:v>
                </c:pt>
                <c:pt idx="776">
                  <c:v>77.69999999999986</c:v>
                </c:pt>
                <c:pt idx="777">
                  <c:v>77.79999999999986</c:v>
                </c:pt>
                <c:pt idx="778">
                  <c:v>77.89999999999985</c:v>
                </c:pt>
                <c:pt idx="779">
                  <c:v>77.99999999999984</c:v>
                </c:pt>
                <c:pt idx="780">
                  <c:v>78.09999999999984</c:v>
                </c:pt>
                <c:pt idx="781">
                  <c:v>78.19999999999983</c:v>
                </c:pt>
                <c:pt idx="782">
                  <c:v>78.29999999999983</c:v>
                </c:pt>
                <c:pt idx="783">
                  <c:v>78.39999999999982</c:v>
                </c:pt>
                <c:pt idx="784">
                  <c:v>78.49999999999982</c:v>
                </c:pt>
                <c:pt idx="785">
                  <c:v>78.59999999999981</c:v>
                </c:pt>
                <c:pt idx="786">
                  <c:v>78.6999999999998</c:v>
                </c:pt>
                <c:pt idx="787">
                  <c:v>78.7999999999998</c:v>
                </c:pt>
                <c:pt idx="788">
                  <c:v>78.89999999999979</c:v>
                </c:pt>
                <c:pt idx="789">
                  <c:v>78.99999999999979</c:v>
                </c:pt>
                <c:pt idx="790">
                  <c:v>79.09999999999978</c:v>
                </c:pt>
                <c:pt idx="791">
                  <c:v>79.19999999999978</c:v>
                </c:pt>
                <c:pt idx="792">
                  <c:v>79.29999999999977</c:v>
                </c:pt>
                <c:pt idx="793">
                  <c:v>79.39999999999976</c:v>
                </c:pt>
                <c:pt idx="794">
                  <c:v>79.49999999999976</c:v>
                </c:pt>
                <c:pt idx="795">
                  <c:v>79.59999999999975</c:v>
                </c:pt>
                <c:pt idx="796">
                  <c:v>79.69999999999975</c:v>
                </c:pt>
                <c:pt idx="797">
                  <c:v>79.79999999999974</c:v>
                </c:pt>
                <c:pt idx="798">
                  <c:v>79.89999999999974</c:v>
                </c:pt>
                <c:pt idx="799">
                  <c:v>79.99999999999973</c:v>
                </c:pt>
                <c:pt idx="800">
                  <c:v>80.09999999999972</c:v>
                </c:pt>
                <c:pt idx="801">
                  <c:v>80.19999999999972</c:v>
                </c:pt>
                <c:pt idx="802">
                  <c:v>80.29999999999971</c:v>
                </c:pt>
                <c:pt idx="803">
                  <c:v>80.39999999999971</c:v>
                </c:pt>
                <c:pt idx="804">
                  <c:v>80.4999999999997</c:v>
                </c:pt>
                <c:pt idx="805">
                  <c:v>80.5999999999997</c:v>
                </c:pt>
                <c:pt idx="806">
                  <c:v>80.69999999999969</c:v>
                </c:pt>
                <c:pt idx="807">
                  <c:v>80.79999999999968</c:v>
                </c:pt>
                <c:pt idx="808">
                  <c:v>80.89999999999968</c:v>
                </c:pt>
                <c:pt idx="809">
                  <c:v>80.99999999999967</c:v>
                </c:pt>
                <c:pt idx="810">
                  <c:v>81.09999999999967</c:v>
                </c:pt>
                <c:pt idx="811">
                  <c:v>81.19999999999966</c:v>
                </c:pt>
                <c:pt idx="812">
                  <c:v>81.29999999999966</c:v>
                </c:pt>
                <c:pt idx="813">
                  <c:v>81.39999999999965</c:v>
                </c:pt>
                <c:pt idx="814">
                  <c:v>81.49999999999964</c:v>
                </c:pt>
                <c:pt idx="815">
                  <c:v>81.59999999999964</c:v>
                </c:pt>
                <c:pt idx="816">
                  <c:v>81.69999999999963</c:v>
                </c:pt>
                <c:pt idx="817">
                  <c:v>81.79999999999963</c:v>
                </c:pt>
                <c:pt idx="818">
                  <c:v>81.89999999999962</c:v>
                </c:pt>
                <c:pt idx="819">
                  <c:v>81.99999999999962</c:v>
                </c:pt>
                <c:pt idx="820">
                  <c:v>82.09999999999961</c:v>
                </c:pt>
                <c:pt idx="821">
                  <c:v>82.1999999999996</c:v>
                </c:pt>
                <c:pt idx="822">
                  <c:v>82.2999999999996</c:v>
                </c:pt>
                <c:pt idx="823">
                  <c:v>82.3999999999996</c:v>
                </c:pt>
                <c:pt idx="824">
                  <c:v>82.49999999999959</c:v>
                </c:pt>
                <c:pt idx="825">
                  <c:v>82.59999999999958</c:v>
                </c:pt>
                <c:pt idx="826">
                  <c:v>82.69999999999958</c:v>
                </c:pt>
                <c:pt idx="827">
                  <c:v>82.79999999999957</c:v>
                </c:pt>
                <c:pt idx="828">
                  <c:v>82.89999999999957</c:v>
                </c:pt>
                <c:pt idx="829">
                  <c:v>82.99999999999956</c:v>
                </c:pt>
                <c:pt idx="830">
                  <c:v>83.09999999999955</c:v>
                </c:pt>
                <c:pt idx="831">
                  <c:v>83.19999999999955</c:v>
                </c:pt>
                <c:pt idx="832">
                  <c:v>83.29999999999954</c:v>
                </c:pt>
                <c:pt idx="833">
                  <c:v>83.39999999999954</c:v>
                </c:pt>
                <c:pt idx="834">
                  <c:v>83.49999999999953</c:v>
                </c:pt>
                <c:pt idx="835">
                  <c:v>83.59999999999953</c:v>
                </c:pt>
                <c:pt idx="836">
                  <c:v>83.69999999999952</c:v>
                </c:pt>
                <c:pt idx="837">
                  <c:v>83.79999999999951</c:v>
                </c:pt>
                <c:pt idx="838">
                  <c:v>83.89999999999951</c:v>
                </c:pt>
                <c:pt idx="839">
                  <c:v>83.9999999999995</c:v>
                </c:pt>
                <c:pt idx="840">
                  <c:v>84.0999999999995</c:v>
                </c:pt>
                <c:pt idx="841">
                  <c:v>84.19999999999949</c:v>
                </c:pt>
                <c:pt idx="842">
                  <c:v>84.29999999999949</c:v>
                </c:pt>
                <c:pt idx="843">
                  <c:v>84.39999999999948</c:v>
                </c:pt>
                <c:pt idx="844">
                  <c:v>84.49999999999947</c:v>
                </c:pt>
                <c:pt idx="845">
                  <c:v>84.59999999999947</c:v>
                </c:pt>
                <c:pt idx="846">
                  <c:v>84.69999999999946</c:v>
                </c:pt>
                <c:pt idx="847">
                  <c:v>84.79999999999946</c:v>
                </c:pt>
                <c:pt idx="848">
                  <c:v>84.89999999999945</c:v>
                </c:pt>
                <c:pt idx="849">
                  <c:v>84.99999999999945</c:v>
                </c:pt>
                <c:pt idx="850">
                  <c:v>85.09999999999944</c:v>
                </c:pt>
                <c:pt idx="851">
                  <c:v>85.19999999999943</c:v>
                </c:pt>
                <c:pt idx="852">
                  <c:v>85.29999999999943</c:v>
                </c:pt>
                <c:pt idx="853">
                  <c:v>85.39999999999942</c:v>
                </c:pt>
                <c:pt idx="854">
                  <c:v>85.49999999999942</c:v>
                </c:pt>
                <c:pt idx="855">
                  <c:v>85.59999999999941</c:v>
                </c:pt>
                <c:pt idx="856">
                  <c:v>85.6999999999994</c:v>
                </c:pt>
                <c:pt idx="857">
                  <c:v>85.7999999999994</c:v>
                </c:pt>
                <c:pt idx="858">
                  <c:v>85.8999999999994</c:v>
                </c:pt>
                <c:pt idx="859">
                  <c:v>85.99999999999939</c:v>
                </c:pt>
                <c:pt idx="860">
                  <c:v>86.09999999999938</c:v>
                </c:pt>
                <c:pt idx="861">
                  <c:v>86.19999999999938</c:v>
                </c:pt>
                <c:pt idx="862">
                  <c:v>86.29999999999937</c:v>
                </c:pt>
                <c:pt idx="863">
                  <c:v>86.39999999999937</c:v>
                </c:pt>
                <c:pt idx="864">
                  <c:v>86.49999999999936</c:v>
                </c:pt>
                <c:pt idx="865">
                  <c:v>86.59999999999935</c:v>
                </c:pt>
                <c:pt idx="866">
                  <c:v>86.69999999999935</c:v>
                </c:pt>
                <c:pt idx="867">
                  <c:v>86.79999999999934</c:v>
                </c:pt>
                <c:pt idx="868">
                  <c:v>86.89999999999934</c:v>
                </c:pt>
                <c:pt idx="869">
                  <c:v>86.99999999999933</c:v>
                </c:pt>
                <c:pt idx="870">
                  <c:v>87.09999999999933</c:v>
                </c:pt>
                <c:pt idx="871">
                  <c:v>87.19999999999932</c:v>
                </c:pt>
                <c:pt idx="872">
                  <c:v>87.29999999999932</c:v>
                </c:pt>
                <c:pt idx="873">
                  <c:v>87.39999999999931</c:v>
                </c:pt>
                <c:pt idx="874">
                  <c:v>87.4999999999993</c:v>
                </c:pt>
                <c:pt idx="875">
                  <c:v>87.5999999999993</c:v>
                </c:pt>
                <c:pt idx="876">
                  <c:v>87.69999999999929</c:v>
                </c:pt>
                <c:pt idx="877">
                  <c:v>87.79999999999929</c:v>
                </c:pt>
                <c:pt idx="878">
                  <c:v>87.89999999999928</c:v>
                </c:pt>
                <c:pt idx="879">
                  <c:v>87.99999999999928</c:v>
                </c:pt>
                <c:pt idx="880">
                  <c:v>88.09999999999927</c:v>
                </c:pt>
                <c:pt idx="881">
                  <c:v>88.19999999999926</c:v>
                </c:pt>
                <c:pt idx="882">
                  <c:v>88.29999999999926</c:v>
                </c:pt>
                <c:pt idx="883">
                  <c:v>88.39999999999925</c:v>
                </c:pt>
                <c:pt idx="884">
                  <c:v>88.49999999999925</c:v>
                </c:pt>
                <c:pt idx="885">
                  <c:v>88.59999999999924</c:v>
                </c:pt>
                <c:pt idx="886">
                  <c:v>88.69999999999924</c:v>
                </c:pt>
                <c:pt idx="887">
                  <c:v>88.79999999999923</c:v>
                </c:pt>
                <c:pt idx="888">
                  <c:v>88.89999999999922</c:v>
                </c:pt>
                <c:pt idx="889">
                  <c:v>88.99999999999922</c:v>
                </c:pt>
                <c:pt idx="890">
                  <c:v>89.09999999999921</c:v>
                </c:pt>
                <c:pt idx="891">
                  <c:v>89.1999999999992</c:v>
                </c:pt>
                <c:pt idx="892">
                  <c:v>89.2999999999992</c:v>
                </c:pt>
                <c:pt idx="893">
                  <c:v>89.3999999999992</c:v>
                </c:pt>
                <c:pt idx="894">
                  <c:v>89.49999999999919</c:v>
                </c:pt>
                <c:pt idx="895">
                  <c:v>89.59999999999918</c:v>
                </c:pt>
                <c:pt idx="896">
                  <c:v>89.69999999999918</c:v>
                </c:pt>
                <c:pt idx="897">
                  <c:v>89.79999999999917</c:v>
                </c:pt>
                <c:pt idx="898">
                  <c:v>89.89999999999917</c:v>
                </c:pt>
                <c:pt idx="899">
                  <c:v>89.99999999999916</c:v>
                </c:pt>
                <c:pt idx="900">
                  <c:v>90.09999999999916</c:v>
                </c:pt>
                <c:pt idx="901">
                  <c:v>90.19999999999915</c:v>
                </c:pt>
                <c:pt idx="902">
                  <c:v>90.29999999999914</c:v>
                </c:pt>
                <c:pt idx="903">
                  <c:v>90.39999999999914</c:v>
                </c:pt>
                <c:pt idx="904">
                  <c:v>90.49999999999913</c:v>
                </c:pt>
                <c:pt idx="905">
                  <c:v>90.59999999999913</c:v>
                </c:pt>
                <c:pt idx="906">
                  <c:v>90.69999999999912</c:v>
                </c:pt>
                <c:pt idx="907">
                  <c:v>90.79999999999912</c:v>
                </c:pt>
                <c:pt idx="908">
                  <c:v>90.89999999999911</c:v>
                </c:pt>
                <c:pt idx="909">
                  <c:v>90.9999999999991</c:v>
                </c:pt>
                <c:pt idx="910">
                  <c:v>91.0999999999991</c:v>
                </c:pt>
                <c:pt idx="911">
                  <c:v>91.1999999999991</c:v>
                </c:pt>
                <c:pt idx="912">
                  <c:v>91.29999999999909</c:v>
                </c:pt>
                <c:pt idx="913">
                  <c:v>91.39999999999908</c:v>
                </c:pt>
                <c:pt idx="914">
                  <c:v>91.49999999999908</c:v>
                </c:pt>
                <c:pt idx="915">
                  <c:v>91.59999999999907</c:v>
                </c:pt>
                <c:pt idx="916">
                  <c:v>91.69999999999906</c:v>
                </c:pt>
                <c:pt idx="917">
                  <c:v>91.79999999999906</c:v>
                </c:pt>
                <c:pt idx="918">
                  <c:v>91.89999999999905</c:v>
                </c:pt>
                <c:pt idx="919">
                  <c:v>91.99999999999905</c:v>
                </c:pt>
                <c:pt idx="920">
                  <c:v>92.09999999999904</c:v>
                </c:pt>
                <c:pt idx="921">
                  <c:v>92.19999999999904</c:v>
                </c:pt>
                <c:pt idx="922">
                  <c:v>92.29999999999903</c:v>
                </c:pt>
                <c:pt idx="923">
                  <c:v>92.39999999999903</c:v>
                </c:pt>
                <c:pt idx="924">
                  <c:v>92.49999999999902</c:v>
                </c:pt>
                <c:pt idx="925">
                  <c:v>92.59999999999901</c:v>
                </c:pt>
                <c:pt idx="926">
                  <c:v>92.69999999999901</c:v>
                </c:pt>
                <c:pt idx="927">
                  <c:v>92.799999999999</c:v>
                </c:pt>
                <c:pt idx="928">
                  <c:v>92.899999999999</c:v>
                </c:pt>
                <c:pt idx="929">
                  <c:v>92.99999999999899</c:v>
                </c:pt>
                <c:pt idx="930">
                  <c:v>93.09999999999899</c:v>
                </c:pt>
                <c:pt idx="931">
                  <c:v>93.19999999999898</c:v>
                </c:pt>
                <c:pt idx="932">
                  <c:v>93.29999999999897</c:v>
                </c:pt>
                <c:pt idx="933">
                  <c:v>93.39999999999897</c:v>
                </c:pt>
                <c:pt idx="934">
                  <c:v>93.49999999999896</c:v>
                </c:pt>
                <c:pt idx="935">
                  <c:v>93.59999999999896</c:v>
                </c:pt>
                <c:pt idx="936">
                  <c:v>93.69999999999895</c:v>
                </c:pt>
                <c:pt idx="937">
                  <c:v>93.79999999999895</c:v>
                </c:pt>
                <c:pt idx="938">
                  <c:v>93.89999999999894</c:v>
                </c:pt>
                <c:pt idx="939">
                  <c:v>93.99999999999893</c:v>
                </c:pt>
                <c:pt idx="940">
                  <c:v>94.09999999999893</c:v>
                </c:pt>
                <c:pt idx="941">
                  <c:v>94.19999999999892</c:v>
                </c:pt>
                <c:pt idx="942">
                  <c:v>94.29999999999892</c:v>
                </c:pt>
                <c:pt idx="943">
                  <c:v>94.39999999999891</c:v>
                </c:pt>
                <c:pt idx="944">
                  <c:v>94.4999999999989</c:v>
                </c:pt>
                <c:pt idx="945">
                  <c:v>94.5999999999989</c:v>
                </c:pt>
                <c:pt idx="946">
                  <c:v>94.6999999999989</c:v>
                </c:pt>
                <c:pt idx="947">
                  <c:v>94.79999999999889</c:v>
                </c:pt>
                <c:pt idx="948">
                  <c:v>94.89999999999888</c:v>
                </c:pt>
                <c:pt idx="949">
                  <c:v>94.99999999999888</c:v>
                </c:pt>
                <c:pt idx="950">
                  <c:v>95.09999999999887</c:v>
                </c:pt>
                <c:pt idx="951">
                  <c:v>95.19999999999887</c:v>
                </c:pt>
                <c:pt idx="952">
                  <c:v>95.29999999999886</c:v>
                </c:pt>
                <c:pt idx="953">
                  <c:v>95.39999999999885</c:v>
                </c:pt>
                <c:pt idx="954">
                  <c:v>95.49999999999885</c:v>
                </c:pt>
                <c:pt idx="955">
                  <c:v>95.59999999999884</c:v>
                </c:pt>
                <c:pt idx="956">
                  <c:v>95.69999999999884</c:v>
                </c:pt>
                <c:pt idx="957">
                  <c:v>95.79999999999883</c:v>
                </c:pt>
                <c:pt idx="958">
                  <c:v>95.89999999999883</c:v>
                </c:pt>
                <c:pt idx="959">
                  <c:v>95.99999999999882</c:v>
                </c:pt>
                <c:pt idx="960">
                  <c:v>96.09999999999881</c:v>
                </c:pt>
                <c:pt idx="961">
                  <c:v>96.19999999999881</c:v>
                </c:pt>
                <c:pt idx="962">
                  <c:v>96.2999999999988</c:v>
                </c:pt>
                <c:pt idx="963">
                  <c:v>96.3999999999988</c:v>
                </c:pt>
                <c:pt idx="964">
                  <c:v>96.49999999999879</c:v>
                </c:pt>
                <c:pt idx="965">
                  <c:v>96.59999999999879</c:v>
                </c:pt>
                <c:pt idx="966">
                  <c:v>96.69999999999878</c:v>
                </c:pt>
                <c:pt idx="967">
                  <c:v>96.79999999999878</c:v>
                </c:pt>
                <c:pt idx="968">
                  <c:v>96.89999999999877</c:v>
                </c:pt>
                <c:pt idx="969">
                  <c:v>96.99999999999876</c:v>
                </c:pt>
                <c:pt idx="970">
                  <c:v>97.09999999999876</c:v>
                </c:pt>
                <c:pt idx="971">
                  <c:v>97.19999999999875</c:v>
                </c:pt>
                <c:pt idx="972">
                  <c:v>97.29999999999875</c:v>
                </c:pt>
                <c:pt idx="973">
                  <c:v>97.39999999999874</c:v>
                </c:pt>
                <c:pt idx="974">
                  <c:v>97.49999999999874</c:v>
                </c:pt>
                <c:pt idx="975">
                  <c:v>97.59999999999873</c:v>
                </c:pt>
                <c:pt idx="976">
                  <c:v>97.69999999999872</c:v>
                </c:pt>
                <c:pt idx="977">
                  <c:v>97.79999999999872</c:v>
                </c:pt>
                <c:pt idx="978">
                  <c:v>97.89999999999871</c:v>
                </c:pt>
                <c:pt idx="979">
                  <c:v>97.9999999999987</c:v>
                </c:pt>
                <c:pt idx="980">
                  <c:v>98.0999999999987</c:v>
                </c:pt>
                <c:pt idx="981">
                  <c:v>98.1999999999987</c:v>
                </c:pt>
                <c:pt idx="982">
                  <c:v>98.29999999999869</c:v>
                </c:pt>
                <c:pt idx="983">
                  <c:v>98.39999999999868</c:v>
                </c:pt>
                <c:pt idx="984">
                  <c:v>98.49999999999868</c:v>
                </c:pt>
                <c:pt idx="985">
                  <c:v>98.59999999999867</c:v>
                </c:pt>
                <c:pt idx="986">
                  <c:v>98.69999999999867</c:v>
                </c:pt>
                <c:pt idx="987">
                  <c:v>98.79999999999866</c:v>
                </c:pt>
                <c:pt idx="988">
                  <c:v>98.89999999999866</c:v>
                </c:pt>
                <c:pt idx="989">
                  <c:v>98.99999999999865</c:v>
                </c:pt>
                <c:pt idx="990">
                  <c:v>99.09999999999864</c:v>
                </c:pt>
                <c:pt idx="991">
                  <c:v>99.19999999999864</c:v>
                </c:pt>
                <c:pt idx="992">
                  <c:v>99.29999999999863</c:v>
                </c:pt>
                <c:pt idx="993">
                  <c:v>99.39999999999863</c:v>
                </c:pt>
                <c:pt idx="994">
                  <c:v>99.49999999999862</c:v>
                </c:pt>
                <c:pt idx="995">
                  <c:v>99.59999999999862</c:v>
                </c:pt>
                <c:pt idx="996">
                  <c:v>99.69999999999861</c:v>
                </c:pt>
                <c:pt idx="997">
                  <c:v>99.7999999999986</c:v>
                </c:pt>
                <c:pt idx="998">
                  <c:v>99.8999999999986</c:v>
                </c:pt>
                <c:pt idx="999">
                  <c:v>99.9999999999986</c:v>
                </c:pt>
              </c:numCache>
            </c:numRef>
          </c:xVal>
          <c:yVal>
            <c:numRef>
              <c:f>'Vert.'!$I$2:$I$1001</c:f>
              <c:numCache>
                <c:ptCount val="1000"/>
                <c:pt idx="0">
                  <c:v>740000</c:v>
                </c:pt>
                <c:pt idx="1">
                  <c:v>1127000</c:v>
                </c:pt>
                <c:pt idx="2">
                  <c:v>1477000</c:v>
                </c:pt>
                <c:pt idx="3">
                  <c:v>1812070</c:v>
                </c:pt>
                <c:pt idx="4">
                  <c:v>2119070</c:v>
                </c:pt>
                <c:pt idx="5">
                  <c:v>2419070</c:v>
                </c:pt>
                <c:pt idx="6">
                  <c:v>2708570</c:v>
                </c:pt>
                <c:pt idx="7">
                  <c:v>2993290</c:v>
                </c:pt>
                <c:pt idx="8">
                  <c:v>3233370</c:v>
                </c:pt>
                <c:pt idx="9">
                  <c:v>3458370</c:v>
                </c:pt>
                <c:pt idx="10">
                  <c:v>3658520</c:v>
                </c:pt>
                <c:pt idx="11">
                  <c:v>3858440</c:v>
                </c:pt>
                <c:pt idx="12">
                  <c:v>4054600</c:v>
                </c:pt>
                <c:pt idx="13">
                  <c:v>4232220</c:v>
                </c:pt>
                <c:pt idx="14">
                  <c:v>4388220</c:v>
                </c:pt>
                <c:pt idx="15">
                  <c:v>4544220</c:v>
                </c:pt>
                <c:pt idx="16">
                  <c:v>4699220</c:v>
                </c:pt>
                <c:pt idx="17">
                  <c:v>4832220</c:v>
                </c:pt>
                <c:pt idx="18">
                  <c:v>4962220</c:v>
                </c:pt>
                <c:pt idx="19">
                  <c:v>5092220</c:v>
                </c:pt>
                <c:pt idx="20">
                  <c:v>5216620</c:v>
                </c:pt>
                <c:pt idx="21">
                  <c:v>5340620</c:v>
                </c:pt>
                <c:pt idx="22">
                  <c:v>5447530</c:v>
                </c:pt>
                <c:pt idx="23">
                  <c:v>5554130</c:v>
                </c:pt>
                <c:pt idx="24">
                  <c:v>5659330</c:v>
                </c:pt>
                <c:pt idx="25">
                  <c:v>5764020</c:v>
                </c:pt>
                <c:pt idx="26">
                  <c:v>5868620</c:v>
                </c:pt>
                <c:pt idx="27">
                  <c:v>5971630</c:v>
                </c:pt>
                <c:pt idx="28">
                  <c:v>6071630</c:v>
                </c:pt>
                <c:pt idx="29">
                  <c:v>6171630</c:v>
                </c:pt>
                <c:pt idx="30">
                  <c:v>6267760</c:v>
                </c:pt>
                <c:pt idx="31">
                  <c:v>6361880</c:v>
                </c:pt>
                <c:pt idx="32">
                  <c:v>6455750</c:v>
                </c:pt>
                <c:pt idx="33">
                  <c:v>6545750</c:v>
                </c:pt>
                <c:pt idx="34">
                  <c:v>6635750</c:v>
                </c:pt>
                <c:pt idx="35">
                  <c:v>6725750</c:v>
                </c:pt>
                <c:pt idx="36">
                  <c:v>6815750</c:v>
                </c:pt>
                <c:pt idx="37">
                  <c:v>6905750</c:v>
                </c:pt>
                <c:pt idx="38">
                  <c:v>6993730</c:v>
                </c:pt>
                <c:pt idx="39">
                  <c:v>7080090</c:v>
                </c:pt>
                <c:pt idx="40">
                  <c:v>7163090</c:v>
                </c:pt>
                <c:pt idx="41">
                  <c:v>7245090</c:v>
                </c:pt>
                <c:pt idx="42">
                  <c:v>7324710</c:v>
                </c:pt>
                <c:pt idx="43">
                  <c:v>7395600</c:v>
                </c:pt>
                <c:pt idx="44">
                  <c:v>7465400</c:v>
                </c:pt>
                <c:pt idx="45">
                  <c:v>7535050</c:v>
                </c:pt>
                <c:pt idx="46">
                  <c:v>7600100</c:v>
                </c:pt>
                <c:pt idx="47">
                  <c:v>7661100</c:v>
                </c:pt>
                <c:pt idx="48">
                  <c:v>7721740</c:v>
                </c:pt>
                <c:pt idx="49">
                  <c:v>7781740</c:v>
                </c:pt>
                <c:pt idx="50">
                  <c:v>7841600</c:v>
                </c:pt>
                <c:pt idx="51">
                  <c:v>7900760</c:v>
                </c:pt>
                <c:pt idx="52">
                  <c:v>7959220</c:v>
                </c:pt>
                <c:pt idx="53">
                  <c:v>8015520</c:v>
                </c:pt>
                <c:pt idx="54">
                  <c:v>8069520</c:v>
                </c:pt>
                <c:pt idx="55">
                  <c:v>8123020</c:v>
                </c:pt>
                <c:pt idx="56">
                  <c:v>8174700</c:v>
                </c:pt>
                <c:pt idx="57">
                  <c:v>8225430</c:v>
                </c:pt>
                <c:pt idx="58">
                  <c:v>8275430</c:v>
                </c:pt>
                <c:pt idx="59">
                  <c:v>8325430</c:v>
                </c:pt>
                <c:pt idx="60">
                  <c:v>8375430</c:v>
                </c:pt>
                <c:pt idx="61">
                  <c:v>8425430</c:v>
                </c:pt>
                <c:pt idx="62">
                  <c:v>8475400</c:v>
                </c:pt>
                <c:pt idx="63">
                  <c:v>8524360</c:v>
                </c:pt>
                <c:pt idx="64">
                  <c:v>8569810</c:v>
                </c:pt>
                <c:pt idx="65">
                  <c:v>8615110</c:v>
                </c:pt>
                <c:pt idx="66">
                  <c:v>8660200</c:v>
                </c:pt>
                <c:pt idx="67">
                  <c:v>8705200</c:v>
                </c:pt>
                <c:pt idx="68">
                  <c:v>8748710</c:v>
                </c:pt>
                <c:pt idx="69">
                  <c:v>8791710</c:v>
                </c:pt>
                <c:pt idx="70">
                  <c:v>8834400</c:v>
                </c:pt>
                <c:pt idx="71">
                  <c:v>8876830</c:v>
                </c:pt>
                <c:pt idx="72">
                  <c:v>8918050</c:v>
                </c:pt>
                <c:pt idx="73">
                  <c:v>8959200</c:v>
                </c:pt>
                <c:pt idx="74">
                  <c:v>8999540</c:v>
                </c:pt>
                <c:pt idx="75">
                  <c:v>9038790</c:v>
                </c:pt>
                <c:pt idx="76">
                  <c:v>9076340</c:v>
                </c:pt>
                <c:pt idx="77">
                  <c:v>9113450</c:v>
                </c:pt>
                <c:pt idx="78">
                  <c:v>9150240</c:v>
                </c:pt>
                <c:pt idx="79">
                  <c:v>9186750</c:v>
                </c:pt>
                <c:pt idx="80">
                  <c:v>9221991</c:v>
                </c:pt>
                <c:pt idx="81">
                  <c:v>9254631</c:v>
                </c:pt>
                <c:pt idx="82">
                  <c:v>9287151</c:v>
                </c:pt>
                <c:pt idx="83">
                  <c:v>9319151</c:v>
                </c:pt>
                <c:pt idx="84">
                  <c:v>9351042.1</c:v>
                </c:pt>
                <c:pt idx="85">
                  <c:v>9382642.1</c:v>
                </c:pt>
                <c:pt idx="86">
                  <c:v>9414242.1</c:v>
                </c:pt>
                <c:pt idx="87">
                  <c:v>9445522.1</c:v>
                </c:pt>
                <c:pt idx="88">
                  <c:v>9476662.1</c:v>
                </c:pt>
                <c:pt idx="89">
                  <c:v>9507302.1</c:v>
                </c:pt>
                <c:pt idx="90">
                  <c:v>9537722.1</c:v>
                </c:pt>
                <c:pt idx="91">
                  <c:v>9568002.1</c:v>
                </c:pt>
                <c:pt idx="92">
                  <c:v>9597742.1</c:v>
                </c:pt>
                <c:pt idx="93">
                  <c:v>9627242.1</c:v>
                </c:pt>
                <c:pt idx="94">
                  <c:v>9655822.1</c:v>
                </c:pt>
                <c:pt idx="95">
                  <c:v>9683102.1</c:v>
                </c:pt>
                <c:pt idx="96">
                  <c:v>9710272.1</c:v>
                </c:pt>
                <c:pt idx="97">
                  <c:v>9736412.1</c:v>
                </c:pt>
                <c:pt idx="98">
                  <c:v>9761202.1</c:v>
                </c:pt>
                <c:pt idx="99">
                  <c:v>9784932.1</c:v>
                </c:pt>
                <c:pt idx="100">
                  <c:v>9808572.1</c:v>
                </c:pt>
                <c:pt idx="101">
                  <c:v>9831822.1</c:v>
                </c:pt>
                <c:pt idx="102">
                  <c:v>9854722.1</c:v>
                </c:pt>
                <c:pt idx="103">
                  <c:v>9877492.1</c:v>
                </c:pt>
                <c:pt idx="104">
                  <c:v>9900052.1</c:v>
                </c:pt>
                <c:pt idx="105">
                  <c:v>9922442.1</c:v>
                </c:pt>
                <c:pt idx="106">
                  <c:v>9944262.1</c:v>
                </c:pt>
                <c:pt idx="107">
                  <c:v>9965622.1</c:v>
                </c:pt>
                <c:pt idx="108">
                  <c:v>9986822.1</c:v>
                </c:pt>
                <c:pt idx="109">
                  <c:v>10007892.1</c:v>
                </c:pt>
                <c:pt idx="110">
                  <c:v>10028902.1</c:v>
                </c:pt>
                <c:pt idx="111">
                  <c:v>10049722.1</c:v>
                </c:pt>
                <c:pt idx="112">
                  <c:v>10070502.1</c:v>
                </c:pt>
                <c:pt idx="113">
                  <c:v>10090992.1</c:v>
                </c:pt>
                <c:pt idx="114">
                  <c:v>10110992.1</c:v>
                </c:pt>
                <c:pt idx="115">
                  <c:v>10130962.1</c:v>
                </c:pt>
                <c:pt idx="116">
                  <c:v>10150552.1</c:v>
                </c:pt>
                <c:pt idx="117">
                  <c:v>10169992.1</c:v>
                </c:pt>
                <c:pt idx="118">
                  <c:v>10189402.1</c:v>
                </c:pt>
                <c:pt idx="119">
                  <c:v>10207802.1</c:v>
                </c:pt>
                <c:pt idx="120">
                  <c:v>10226112.1</c:v>
                </c:pt>
                <c:pt idx="121">
                  <c:v>10244412.1</c:v>
                </c:pt>
                <c:pt idx="122">
                  <c:v>10262712.1</c:v>
                </c:pt>
                <c:pt idx="123">
                  <c:v>10280862.1</c:v>
                </c:pt>
                <c:pt idx="124">
                  <c:v>10298582.1</c:v>
                </c:pt>
                <c:pt idx="125">
                  <c:v>10315762.1</c:v>
                </c:pt>
                <c:pt idx="126">
                  <c:v>10332832.1</c:v>
                </c:pt>
                <c:pt idx="127">
                  <c:v>10349832.1</c:v>
                </c:pt>
                <c:pt idx="128">
                  <c:v>10366652.1</c:v>
                </c:pt>
                <c:pt idx="129">
                  <c:v>10383032.1</c:v>
                </c:pt>
                <c:pt idx="130">
                  <c:v>10399372.1</c:v>
                </c:pt>
                <c:pt idx="131">
                  <c:v>10415372.1</c:v>
                </c:pt>
                <c:pt idx="132">
                  <c:v>10430332.1</c:v>
                </c:pt>
                <c:pt idx="133">
                  <c:v>10445242.1</c:v>
                </c:pt>
                <c:pt idx="134">
                  <c:v>10460062.1</c:v>
                </c:pt>
                <c:pt idx="135">
                  <c:v>10474462.1</c:v>
                </c:pt>
                <c:pt idx="136">
                  <c:v>10488822.1</c:v>
                </c:pt>
                <c:pt idx="137">
                  <c:v>10502922.1</c:v>
                </c:pt>
                <c:pt idx="138">
                  <c:v>10516962.1</c:v>
                </c:pt>
                <c:pt idx="139">
                  <c:v>10530992.1</c:v>
                </c:pt>
                <c:pt idx="140">
                  <c:v>10544872.1</c:v>
                </c:pt>
                <c:pt idx="141">
                  <c:v>10558732.1</c:v>
                </c:pt>
                <c:pt idx="142">
                  <c:v>10572322.1</c:v>
                </c:pt>
                <c:pt idx="143">
                  <c:v>10585892.1</c:v>
                </c:pt>
                <c:pt idx="144">
                  <c:v>10599442.1</c:v>
                </c:pt>
                <c:pt idx="145">
                  <c:v>10612972.1</c:v>
                </c:pt>
                <c:pt idx="146">
                  <c:v>10626472.1</c:v>
                </c:pt>
                <c:pt idx="147">
                  <c:v>10639912.1</c:v>
                </c:pt>
                <c:pt idx="148">
                  <c:v>10653212.1</c:v>
                </c:pt>
                <c:pt idx="149">
                  <c:v>10666372.1</c:v>
                </c:pt>
                <c:pt idx="150">
                  <c:v>10679422.1</c:v>
                </c:pt>
                <c:pt idx="151">
                  <c:v>10692332.1</c:v>
                </c:pt>
                <c:pt idx="152">
                  <c:v>10705212.1</c:v>
                </c:pt>
                <c:pt idx="153">
                  <c:v>10718042.1</c:v>
                </c:pt>
                <c:pt idx="154">
                  <c:v>10730572.1</c:v>
                </c:pt>
                <c:pt idx="155">
                  <c:v>10743052.1</c:v>
                </c:pt>
                <c:pt idx="156">
                  <c:v>10755512.1</c:v>
                </c:pt>
                <c:pt idx="157">
                  <c:v>10767932.1</c:v>
                </c:pt>
                <c:pt idx="158">
                  <c:v>10780352.1</c:v>
                </c:pt>
                <c:pt idx="159">
                  <c:v>10792582.1</c:v>
                </c:pt>
                <c:pt idx="160">
                  <c:v>10804722.1</c:v>
                </c:pt>
                <c:pt idx="161">
                  <c:v>10816722.1</c:v>
                </c:pt>
                <c:pt idx="162">
                  <c:v>10828692.1</c:v>
                </c:pt>
                <c:pt idx="163">
                  <c:v>10840272.1</c:v>
                </c:pt>
                <c:pt idx="164">
                  <c:v>10851752.1</c:v>
                </c:pt>
                <c:pt idx="165">
                  <c:v>10862752.1</c:v>
                </c:pt>
                <c:pt idx="166">
                  <c:v>10873742.1</c:v>
                </c:pt>
                <c:pt idx="167">
                  <c:v>10884552.1</c:v>
                </c:pt>
                <c:pt idx="168">
                  <c:v>10895102.1</c:v>
                </c:pt>
                <c:pt idx="169">
                  <c:v>10905552.1</c:v>
                </c:pt>
                <c:pt idx="170">
                  <c:v>10915692.1</c:v>
                </c:pt>
                <c:pt idx="171">
                  <c:v>10925732.1</c:v>
                </c:pt>
                <c:pt idx="172">
                  <c:v>10935732.1</c:v>
                </c:pt>
                <c:pt idx="173">
                  <c:v>10945732.1</c:v>
                </c:pt>
                <c:pt idx="174">
                  <c:v>10955732.1</c:v>
                </c:pt>
                <c:pt idx="175">
                  <c:v>10965732.1</c:v>
                </c:pt>
                <c:pt idx="176">
                  <c:v>10975732.1</c:v>
                </c:pt>
                <c:pt idx="177">
                  <c:v>10985732.1</c:v>
                </c:pt>
                <c:pt idx="178">
                  <c:v>10995682.1</c:v>
                </c:pt>
                <c:pt idx="179">
                  <c:v>11005622.1</c:v>
                </c:pt>
                <c:pt idx="180">
                  <c:v>11015392.1</c:v>
                </c:pt>
                <c:pt idx="181">
                  <c:v>11024912.1</c:v>
                </c:pt>
                <c:pt idx="182">
                  <c:v>11034372.1</c:v>
                </c:pt>
                <c:pt idx="183">
                  <c:v>11043692.1</c:v>
                </c:pt>
                <c:pt idx="184">
                  <c:v>11052972.1</c:v>
                </c:pt>
                <c:pt idx="185">
                  <c:v>11062182.1</c:v>
                </c:pt>
                <c:pt idx="186">
                  <c:v>11070962.1</c:v>
                </c:pt>
                <c:pt idx="187">
                  <c:v>11079582.1</c:v>
                </c:pt>
                <c:pt idx="188">
                  <c:v>11088182.1</c:v>
                </c:pt>
                <c:pt idx="189">
                  <c:v>11096732.1</c:v>
                </c:pt>
                <c:pt idx="190">
                  <c:v>11105252.1</c:v>
                </c:pt>
                <c:pt idx="191">
                  <c:v>11113632.1</c:v>
                </c:pt>
                <c:pt idx="192">
                  <c:v>11122012.1</c:v>
                </c:pt>
                <c:pt idx="193">
                  <c:v>11130332.1</c:v>
                </c:pt>
                <c:pt idx="194">
                  <c:v>11138622.1</c:v>
                </c:pt>
                <c:pt idx="195">
                  <c:v>11146842.1</c:v>
                </c:pt>
                <c:pt idx="196">
                  <c:v>11155042.1</c:v>
                </c:pt>
                <c:pt idx="197">
                  <c:v>11163182.1</c:v>
                </c:pt>
                <c:pt idx="198">
                  <c:v>11171122.1</c:v>
                </c:pt>
                <c:pt idx="199">
                  <c:v>11179022.1</c:v>
                </c:pt>
                <c:pt idx="200">
                  <c:v>11186862.1</c:v>
                </c:pt>
                <c:pt idx="201">
                  <c:v>11194702.1</c:v>
                </c:pt>
                <c:pt idx="202">
                  <c:v>11202522.1</c:v>
                </c:pt>
                <c:pt idx="203">
                  <c:v>11210252.1</c:v>
                </c:pt>
                <c:pt idx="204">
                  <c:v>11217832.1</c:v>
                </c:pt>
                <c:pt idx="205">
                  <c:v>11225392.1</c:v>
                </c:pt>
                <c:pt idx="206">
                  <c:v>11232942.1</c:v>
                </c:pt>
                <c:pt idx="207">
                  <c:v>11240472.1</c:v>
                </c:pt>
                <c:pt idx="208">
                  <c:v>11247802.1</c:v>
                </c:pt>
                <c:pt idx="209">
                  <c:v>11255062.1</c:v>
                </c:pt>
                <c:pt idx="210">
                  <c:v>11262202.1</c:v>
                </c:pt>
                <c:pt idx="211">
                  <c:v>11269322.1</c:v>
                </c:pt>
                <c:pt idx="212">
                  <c:v>11276262.1</c:v>
                </c:pt>
                <c:pt idx="213">
                  <c:v>11283182.1</c:v>
                </c:pt>
                <c:pt idx="214">
                  <c:v>11289982.1</c:v>
                </c:pt>
                <c:pt idx="215">
                  <c:v>11296742.1</c:v>
                </c:pt>
                <c:pt idx="216">
                  <c:v>11303402.1</c:v>
                </c:pt>
                <c:pt idx="217">
                  <c:v>11310022.1</c:v>
                </c:pt>
                <c:pt idx="218">
                  <c:v>11316632.1</c:v>
                </c:pt>
                <c:pt idx="219">
                  <c:v>11323162.1</c:v>
                </c:pt>
                <c:pt idx="220">
                  <c:v>11329532.1</c:v>
                </c:pt>
                <c:pt idx="221">
                  <c:v>11335902.1</c:v>
                </c:pt>
                <c:pt idx="222">
                  <c:v>11342252.1</c:v>
                </c:pt>
                <c:pt idx="223">
                  <c:v>11348482.1</c:v>
                </c:pt>
                <c:pt idx="224">
                  <c:v>11354662.1</c:v>
                </c:pt>
                <c:pt idx="225">
                  <c:v>11360802.1</c:v>
                </c:pt>
                <c:pt idx="226">
                  <c:v>11366932.1</c:v>
                </c:pt>
                <c:pt idx="227">
                  <c:v>11373052.1</c:v>
                </c:pt>
                <c:pt idx="228">
                  <c:v>11379132.1</c:v>
                </c:pt>
                <c:pt idx="229">
                  <c:v>11385172.1</c:v>
                </c:pt>
                <c:pt idx="230">
                  <c:v>11391202.1</c:v>
                </c:pt>
                <c:pt idx="231">
                  <c:v>11397222.1</c:v>
                </c:pt>
                <c:pt idx="232">
                  <c:v>11403232.1</c:v>
                </c:pt>
                <c:pt idx="233">
                  <c:v>11409192.1</c:v>
                </c:pt>
                <c:pt idx="234">
                  <c:v>11415142.1</c:v>
                </c:pt>
                <c:pt idx="235">
                  <c:v>11421062.1</c:v>
                </c:pt>
                <c:pt idx="236">
                  <c:v>11426982.1</c:v>
                </c:pt>
                <c:pt idx="237">
                  <c:v>11432842.1</c:v>
                </c:pt>
                <c:pt idx="238">
                  <c:v>11438512.1</c:v>
                </c:pt>
                <c:pt idx="239">
                  <c:v>11444132.1</c:v>
                </c:pt>
                <c:pt idx="240">
                  <c:v>11449732.1</c:v>
                </c:pt>
                <c:pt idx="241">
                  <c:v>11455312.1</c:v>
                </c:pt>
                <c:pt idx="242">
                  <c:v>11460872.1</c:v>
                </c:pt>
                <c:pt idx="243">
                  <c:v>11466422.1</c:v>
                </c:pt>
                <c:pt idx="244">
                  <c:v>11471972.1</c:v>
                </c:pt>
                <c:pt idx="245">
                  <c:v>11477472.1</c:v>
                </c:pt>
                <c:pt idx="246">
                  <c:v>11482802.1</c:v>
                </c:pt>
                <c:pt idx="247">
                  <c:v>11488112.1</c:v>
                </c:pt>
                <c:pt idx="248">
                  <c:v>11493422.1</c:v>
                </c:pt>
                <c:pt idx="249">
                  <c:v>11498652.1</c:v>
                </c:pt>
                <c:pt idx="250">
                  <c:v>11503852.1</c:v>
                </c:pt>
                <c:pt idx="251">
                  <c:v>11509052.1</c:v>
                </c:pt>
                <c:pt idx="252">
                  <c:v>11514232.1</c:v>
                </c:pt>
                <c:pt idx="253">
                  <c:v>11519402.1</c:v>
                </c:pt>
                <c:pt idx="254">
                  <c:v>11524512.1</c:v>
                </c:pt>
                <c:pt idx="255">
                  <c:v>11529552.1</c:v>
                </c:pt>
                <c:pt idx="256">
                  <c:v>11534582.1</c:v>
                </c:pt>
                <c:pt idx="257">
                  <c:v>11539602.1</c:v>
                </c:pt>
                <c:pt idx="258">
                  <c:v>11544602.1</c:v>
                </c:pt>
                <c:pt idx="259">
                  <c:v>11549602.1</c:v>
                </c:pt>
                <c:pt idx="260">
                  <c:v>11554602.1</c:v>
                </c:pt>
                <c:pt idx="261">
                  <c:v>11559602.1</c:v>
                </c:pt>
                <c:pt idx="262">
                  <c:v>11564602.1</c:v>
                </c:pt>
                <c:pt idx="263">
                  <c:v>11569562.1</c:v>
                </c:pt>
                <c:pt idx="264">
                  <c:v>11574492.1</c:v>
                </c:pt>
                <c:pt idx="265">
                  <c:v>11579402.1</c:v>
                </c:pt>
                <c:pt idx="266">
                  <c:v>11584282.1</c:v>
                </c:pt>
                <c:pt idx="267">
                  <c:v>11589122.1</c:v>
                </c:pt>
                <c:pt idx="268">
                  <c:v>11593942.1</c:v>
                </c:pt>
                <c:pt idx="269">
                  <c:v>11598692.1</c:v>
                </c:pt>
                <c:pt idx="270">
                  <c:v>11603442.1</c:v>
                </c:pt>
                <c:pt idx="271">
                  <c:v>11608192.1</c:v>
                </c:pt>
                <c:pt idx="272">
                  <c:v>11612902.1</c:v>
                </c:pt>
                <c:pt idx="273">
                  <c:v>11617582.1</c:v>
                </c:pt>
                <c:pt idx="274">
                  <c:v>11622182.1</c:v>
                </c:pt>
                <c:pt idx="275">
                  <c:v>11626712.1</c:v>
                </c:pt>
                <c:pt idx="276">
                  <c:v>11631202.1</c:v>
                </c:pt>
                <c:pt idx="277">
                  <c:v>11635622.1</c:v>
                </c:pt>
                <c:pt idx="278">
                  <c:v>11640022.1</c:v>
                </c:pt>
                <c:pt idx="279">
                  <c:v>11644422.1</c:v>
                </c:pt>
                <c:pt idx="280">
                  <c:v>11648782.1</c:v>
                </c:pt>
                <c:pt idx="281">
                  <c:v>11653102.1</c:v>
                </c:pt>
                <c:pt idx="282">
                  <c:v>11657422.1</c:v>
                </c:pt>
                <c:pt idx="283">
                  <c:v>11661732.1</c:v>
                </c:pt>
                <c:pt idx="284">
                  <c:v>11666032.1</c:v>
                </c:pt>
                <c:pt idx="285">
                  <c:v>11670322.1</c:v>
                </c:pt>
                <c:pt idx="286">
                  <c:v>11674612.1</c:v>
                </c:pt>
                <c:pt idx="287">
                  <c:v>11678902.1</c:v>
                </c:pt>
                <c:pt idx="288">
                  <c:v>11683092.1</c:v>
                </c:pt>
                <c:pt idx="289">
                  <c:v>11687232.1</c:v>
                </c:pt>
                <c:pt idx="290">
                  <c:v>11691372.1</c:v>
                </c:pt>
                <c:pt idx="291">
                  <c:v>11695492.1</c:v>
                </c:pt>
                <c:pt idx="292">
                  <c:v>11699602.1</c:v>
                </c:pt>
                <c:pt idx="293">
                  <c:v>11703702.1</c:v>
                </c:pt>
                <c:pt idx="294">
                  <c:v>11707742.1</c:v>
                </c:pt>
                <c:pt idx="295">
                  <c:v>11711782.1</c:v>
                </c:pt>
                <c:pt idx="296">
                  <c:v>11715792.1</c:v>
                </c:pt>
                <c:pt idx="297">
                  <c:v>11719792.1</c:v>
                </c:pt>
                <c:pt idx="298">
                  <c:v>11723792.1</c:v>
                </c:pt>
                <c:pt idx="299">
                  <c:v>11727785.2</c:v>
                </c:pt>
                <c:pt idx="300">
                  <c:v>11731775.2</c:v>
                </c:pt>
                <c:pt idx="301">
                  <c:v>11735725.2</c:v>
                </c:pt>
                <c:pt idx="302">
                  <c:v>11739665.2</c:v>
                </c:pt>
                <c:pt idx="303">
                  <c:v>11743605.2</c:v>
                </c:pt>
                <c:pt idx="304">
                  <c:v>11747535.2</c:v>
                </c:pt>
                <c:pt idx="305">
                  <c:v>11751445.2</c:v>
                </c:pt>
                <c:pt idx="306">
                  <c:v>11755345.2</c:v>
                </c:pt>
                <c:pt idx="307">
                  <c:v>11759245.2</c:v>
                </c:pt>
                <c:pt idx="308">
                  <c:v>11763115.2</c:v>
                </c:pt>
                <c:pt idx="309">
                  <c:v>11766965.2</c:v>
                </c:pt>
                <c:pt idx="310">
                  <c:v>11770795.2</c:v>
                </c:pt>
                <c:pt idx="311">
                  <c:v>11774625.2</c:v>
                </c:pt>
                <c:pt idx="312">
                  <c:v>11778435.2</c:v>
                </c:pt>
                <c:pt idx="313">
                  <c:v>11782245.2</c:v>
                </c:pt>
                <c:pt idx="314">
                  <c:v>11786055.2</c:v>
                </c:pt>
                <c:pt idx="315">
                  <c:v>11789835.2</c:v>
                </c:pt>
                <c:pt idx="316">
                  <c:v>11793615.2</c:v>
                </c:pt>
                <c:pt idx="317">
                  <c:v>11797366.2</c:v>
                </c:pt>
                <c:pt idx="318">
                  <c:v>11801116.2</c:v>
                </c:pt>
                <c:pt idx="319">
                  <c:v>11804866.2</c:v>
                </c:pt>
                <c:pt idx="320">
                  <c:v>11808606.2</c:v>
                </c:pt>
                <c:pt idx="321">
                  <c:v>11812326.2</c:v>
                </c:pt>
                <c:pt idx="322">
                  <c:v>11816026.2</c:v>
                </c:pt>
                <c:pt idx="323">
                  <c:v>11819716.2</c:v>
                </c:pt>
                <c:pt idx="324">
                  <c:v>11823376.2</c:v>
                </c:pt>
                <c:pt idx="325">
                  <c:v>11827026.2</c:v>
                </c:pt>
                <c:pt idx="326">
                  <c:v>11830646.2</c:v>
                </c:pt>
                <c:pt idx="327">
                  <c:v>11834226.2</c:v>
                </c:pt>
                <c:pt idx="328">
                  <c:v>11837796.2</c:v>
                </c:pt>
                <c:pt idx="329">
                  <c:v>11841366.2</c:v>
                </c:pt>
                <c:pt idx="330">
                  <c:v>11844906.2</c:v>
                </c:pt>
                <c:pt idx="331">
                  <c:v>11848436.2</c:v>
                </c:pt>
                <c:pt idx="332">
                  <c:v>11851956.2</c:v>
                </c:pt>
                <c:pt idx="333">
                  <c:v>11855456.2</c:v>
                </c:pt>
                <c:pt idx="334">
                  <c:v>11858936.2</c:v>
                </c:pt>
                <c:pt idx="335">
                  <c:v>11862406.2</c:v>
                </c:pt>
                <c:pt idx="336">
                  <c:v>11865846.2</c:v>
                </c:pt>
                <c:pt idx="337">
                  <c:v>11869256.2</c:v>
                </c:pt>
                <c:pt idx="338">
                  <c:v>11872646.2</c:v>
                </c:pt>
                <c:pt idx="339">
                  <c:v>11876036.2</c:v>
                </c:pt>
                <c:pt idx="340">
                  <c:v>11879386.2</c:v>
                </c:pt>
                <c:pt idx="341">
                  <c:v>11882726.2</c:v>
                </c:pt>
                <c:pt idx="342">
                  <c:v>11886056.2</c:v>
                </c:pt>
                <c:pt idx="343">
                  <c:v>11889376.2</c:v>
                </c:pt>
                <c:pt idx="344">
                  <c:v>11892696.2</c:v>
                </c:pt>
                <c:pt idx="345">
                  <c:v>11896006.2</c:v>
                </c:pt>
                <c:pt idx="346">
                  <c:v>11899306.2</c:v>
                </c:pt>
                <c:pt idx="347">
                  <c:v>11902606.2</c:v>
                </c:pt>
                <c:pt idx="348">
                  <c:v>11905906.2</c:v>
                </c:pt>
                <c:pt idx="349">
                  <c:v>11909186.2</c:v>
                </c:pt>
                <c:pt idx="350">
                  <c:v>11912426.2</c:v>
                </c:pt>
                <c:pt idx="351">
                  <c:v>11915646.2</c:v>
                </c:pt>
                <c:pt idx="352">
                  <c:v>11918846.2</c:v>
                </c:pt>
                <c:pt idx="353">
                  <c:v>11922036.2</c:v>
                </c:pt>
                <c:pt idx="354">
                  <c:v>11925226.2</c:v>
                </c:pt>
                <c:pt idx="355">
                  <c:v>11928396.2</c:v>
                </c:pt>
                <c:pt idx="356">
                  <c:v>11931566.2</c:v>
                </c:pt>
                <c:pt idx="357">
                  <c:v>11934716.2</c:v>
                </c:pt>
                <c:pt idx="358">
                  <c:v>11937846.2</c:v>
                </c:pt>
                <c:pt idx="359">
                  <c:v>11940976.2</c:v>
                </c:pt>
                <c:pt idx="360">
                  <c:v>11944106.2</c:v>
                </c:pt>
                <c:pt idx="361">
                  <c:v>11947236.2</c:v>
                </c:pt>
                <c:pt idx="362">
                  <c:v>11950336.2</c:v>
                </c:pt>
                <c:pt idx="363">
                  <c:v>11953426.2</c:v>
                </c:pt>
                <c:pt idx="364">
                  <c:v>11956516.2</c:v>
                </c:pt>
                <c:pt idx="365">
                  <c:v>11959586.2</c:v>
                </c:pt>
                <c:pt idx="366">
                  <c:v>11962656.2</c:v>
                </c:pt>
                <c:pt idx="367">
                  <c:v>11965686.2</c:v>
                </c:pt>
                <c:pt idx="368">
                  <c:v>11968716.2</c:v>
                </c:pt>
                <c:pt idx="369">
                  <c:v>11971736.2</c:v>
                </c:pt>
                <c:pt idx="370">
                  <c:v>11974746.2</c:v>
                </c:pt>
                <c:pt idx="371">
                  <c:v>11977746.2</c:v>
                </c:pt>
                <c:pt idx="372">
                  <c:v>11980746.2</c:v>
                </c:pt>
                <c:pt idx="373">
                  <c:v>11983746.2</c:v>
                </c:pt>
                <c:pt idx="374">
                  <c:v>11986746.2</c:v>
                </c:pt>
                <c:pt idx="375">
                  <c:v>11989746.2</c:v>
                </c:pt>
                <c:pt idx="376">
                  <c:v>11992746.2</c:v>
                </c:pt>
                <c:pt idx="377">
                  <c:v>11995746.2</c:v>
                </c:pt>
                <c:pt idx="378">
                  <c:v>11998746.2</c:v>
                </c:pt>
                <c:pt idx="379">
                  <c:v>12001746.2</c:v>
                </c:pt>
                <c:pt idx="380">
                  <c:v>12004746.2</c:v>
                </c:pt>
                <c:pt idx="381">
                  <c:v>12007746.2</c:v>
                </c:pt>
                <c:pt idx="382">
                  <c:v>12010746.2</c:v>
                </c:pt>
                <c:pt idx="383">
                  <c:v>12013746.2</c:v>
                </c:pt>
                <c:pt idx="384">
                  <c:v>12016746.2</c:v>
                </c:pt>
                <c:pt idx="385">
                  <c:v>12019746.2</c:v>
                </c:pt>
                <c:pt idx="386">
                  <c:v>12022746.2</c:v>
                </c:pt>
                <c:pt idx="387">
                  <c:v>12025746.2</c:v>
                </c:pt>
                <c:pt idx="388">
                  <c:v>12028746.2</c:v>
                </c:pt>
                <c:pt idx="389">
                  <c:v>12031746.2</c:v>
                </c:pt>
                <c:pt idx="390">
                  <c:v>12034746.2</c:v>
                </c:pt>
                <c:pt idx="391">
                  <c:v>12037746.2</c:v>
                </c:pt>
                <c:pt idx="392">
                  <c:v>12040746.2</c:v>
                </c:pt>
                <c:pt idx="393">
                  <c:v>12043746.2</c:v>
                </c:pt>
                <c:pt idx="394">
                  <c:v>12046746.2</c:v>
                </c:pt>
                <c:pt idx="395">
                  <c:v>12049746.2</c:v>
                </c:pt>
                <c:pt idx="396">
                  <c:v>12052746.2</c:v>
                </c:pt>
                <c:pt idx="397">
                  <c:v>12055746.2</c:v>
                </c:pt>
                <c:pt idx="398">
                  <c:v>12058746.2</c:v>
                </c:pt>
                <c:pt idx="399">
                  <c:v>12061746.2</c:v>
                </c:pt>
                <c:pt idx="400">
                  <c:v>12064746.2</c:v>
                </c:pt>
                <c:pt idx="401">
                  <c:v>12067746.2</c:v>
                </c:pt>
                <c:pt idx="402">
                  <c:v>12070746.2</c:v>
                </c:pt>
                <c:pt idx="403">
                  <c:v>12073746.2</c:v>
                </c:pt>
                <c:pt idx="404">
                  <c:v>12076746.2</c:v>
                </c:pt>
                <c:pt idx="405">
                  <c:v>12079746.2</c:v>
                </c:pt>
                <c:pt idx="406">
                  <c:v>12082746.2</c:v>
                </c:pt>
                <c:pt idx="407">
                  <c:v>12085746.2</c:v>
                </c:pt>
                <c:pt idx="408">
                  <c:v>12088746.2</c:v>
                </c:pt>
                <c:pt idx="409">
                  <c:v>12091746.2</c:v>
                </c:pt>
                <c:pt idx="410">
                  <c:v>12094746.2</c:v>
                </c:pt>
                <c:pt idx="411">
                  <c:v>12097746.2</c:v>
                </c:pt>
                <c:pt idx="412">
                  <c:v>12100746.2</c:v>
                </c:pt>
                <c:pt idx="413">
                  <c:v>12103746.2</c:v>
                </c:pt>
                <c:pt idx="414">
                  <c:v>12106746.2</c:v>
                </c:pt>
                <c:pt idx="415">
                  <c:v>12109746.2</c:v>
                </c:pt>
                <c:pt idx="416">
                  <c:v>12112746.2</c:v>
                </c:pt>
                <c:pt idx="417">
                  <c:v>12115746.2</c:v>
                </c:pt>
                <c:pt idx="418">
                  <c:v>12118746.2</c:v>
                </c:pt>
                <c:pt idx="419">
                  <c:v>12121746.2</c:v>
                </c:pt>
                <c:pt idx="420">
                  <c:v>12124746.2</c:v>
                </c:pt>
                <c:pt idx="421">
                  <c:v>12127746.2</c:v>
                </c:pt>
                <c:pt idx="422">
                  <c:v>12130746.2</c:v>
                </c:pt>
                <c:pt idx="423">
                  <c:v>12133746.2</c:v>
                </c:pt>
                <c:pt idx="424">
                  <c:v>12136746.2</c:v>
                </c:pt>
                <c:pt idx="425">
                  <c:v>12139746.2</c:v>
                </c:pt>
                <c:pt idx="426">
                  <c:v>12142746.2</c:v>
                </c:pt>
                <c:pt idx="427">
                  <c:v>12145746.2</c:v>
                </c:pt>
                <c:pt idx="428">
                  <c:v>12148746.2</c:v>
                </c:pt>
                <c:pt idx="429">
                  <c:v>12151746.2</c:v>
                </c:pt>
                <c:pt idx="430">
                  <c:v>12154746.2</c:v>
                </c:pt>
                <c:pt idx="431">
                  <c:v>12157746.2</c:v>
                </c:pt>
                <c:pt idx="432">
                  <c:v>12160746.2</c:v>
                </c:pt>
                <c:pt idx="433">
                  <c:v>12163746.2</c:v>
                </c:pt>
                <c:pt idx="434">
                  <c:v>12166746.2</c:v>
                </c:pt>
                <c:pt idx="435">
                  <c:v>12169746.2</c:v>
                </c:pt>
                <c:pt idx="436">
                  <c:v>12172746.2</c:v>
                </c:pt>
                <c:pt idx="437">
                  <c:v>12175746.2</c:v>
                </c:pt>
                <c:pt idx="438">
                  <c:v>12178746.2</c:v>
                </c:pt>
                <c:pt idx="439">
                  <c:v>12181746.2</c:v>
                </c:pt>
                <c:pt idx="440">
                  <c:v>12184746.2</c:v>
                </c:pt>
                <c:pt idx="441">
                  <c:v>12187746.2</c:v>
                </c:pt>
                <c:pt idx="442">
                  <c:v>12190746.2</c:v>
                </c:pt>
                <c:pt idx="443">
                  <c:v>12193746.2</c:v>
                </c:pt>
                <c:pt idx="444">
                  <c:v>12196746.2</c:v>
                </c:pt>
                <c:pt idx="445">
                  <c:v>12199746.2</c:v>
                </c:pt>
                <c:pt idx="446">
                  <c:v>12202746.2</c:v>
                </c:pt>
                <c:pt idx="447">
                  <c:v>12205746.2</c:v>
                </c:pt>
                <c:pt idx="448">
                  <c:v>12208746.2</c:v>
                </c:pt>
                <c:pt idx="449">
                  <c:v>12211716.2</c:v>
                </c:pt>
                <c:pt idx="450">
                  <c:v>12214656.2</c:v>
                </c:pt>
                <c:pt idx="451">
                  <c:v>12217596.2</c:v>
                </c:pt>
                <c:pt idx="452">
                  <c:v>12220536.2</c:v>
                </c:pt>
                <c:pt idx="453">
                  <c:v>12223466.2</c:v>
                </c:pt>
                <c:pt idx="454">
                  <c:v>12226386.2</c:v>
                </c:pt>
                <c:pt idx="455">
                  <c:v>12229296.2</c:v>
                </c:pt>
                <c:pt idx="456">
                  <c:v>12232186.2</c:v>
                </c:pt>
                <c:pt idx="457">
                  <c:v>12235076.2</c:v>
                </c:pt>
                <c:pt idx="458">
                  <c:v>12237966.2</c:v>
                </c:pt>
                <c:pt idx="459">
                  <c:v>12240846.2</c:v>
                </c:pt>
                <c:pt idx="460">
                  <c:v>12243726.2</c:v>
                </c:pt>
                <c:pt idx="461">
                  <c:v>12246606.2</c:v>
                </c:pt>
                <c:pt idx="462">
                  <c:v>12249476.2</c:v>
                </c:pt>
                <c:pt idx="463">
                  <c:v>12252346.2</c:v>
                </c:pt>
                <c:pt idx="464">
                  <c:v>12255206.2</c:v>
                </c:pt>
                <c:pt idx="465">
                  <c:v>12258056.2</c:v>
                </c:pt>
                <c:pt idx="466">
                  <c:v>12260906.2</c:v>
                </c:pt>
                <c:pt idx="467">
                  <c:v>12263746.2</c:v>
                </c:pt>
                <c:pt idx="468">
                  <c:v>12266576.2</c:v>
                </c:pt>
                <c:pt idx="469">
                  <c:v>12269386.2</c:v>
                </c:pt>
                <c:pt idx="470">
                  <c:v>12272166.2</c:v>
                </c:pt>
                <c:pt idx="471">
                  <c:v>12274946.2</c:v>
                </c:pt>
                <c:pt idx="472">
                  <c:v>12277716.2</c:v>
                </c:pt>
                <c:pt idx="473">
                  <c:v>12280486.2</c:v>
                </c:pt>
                <c:pt idx="474">
                  <c:v>12283246.2</c:v>
                </c:pt>
                <c:pt idx="475">
                  <c:v>12285976.2</c:v>
                </c:pt>
                <c:pt idx="476">
                  <c:v>12288696.2</c:v>
                </c:pt>
                <c:pt idx="477">
                  <c:v>12291406.2</c:v>
                </c:pt>
                <c:pt idx="478">
                  <c:v>12294116.2</c:v>
                </c:pt>
                <c:pt idx="479">
                  <c:v>12296826.2</c:v>
                </c:pt>
                <c:pt idx="480">
                  <c:v>12299516.2</c:v>
                </c:pt>
                <c:pt idx="481">
                  <c:v>12302196.2</c:v>
                </c:pt>
                <c:pt idx="482">
                  <c:v>12304876.2</c:v>
                </c:pt>
                <c:pt idx="483">
                  <c:v>12307546.2</c:v>
                </c:pt>
                <c:pt idx="484">
                  <c:v>12310216.2</c:v>
                </c:pt>
                <c:pt idx="485">
                  <c:v>12312876.2</c:v>
                </c:pt>
                <c:pt idx="486">
                  <c:v>12315516.2</c:v>
                </c:pt>
                <c:pt idx="487">
                  <c:v>12318156.2</c:v>
                </c:pt>
                <c:pt idx="488">
                  <c:v>12320786.2</c:v>
                </c:pt>
                <c:pt idx="489">
                  <c:v>12323396.2</c:v>
                </c:pt>
                <c:pt idx="490">
                  <c:v>12325996.2</c:v>
                </c:pt>
                <c:pt idx="491">
                  <c:v>12328586.2</c:v>
                </c:pt>
                <c:pt idx="492">
                  <c:v>12331156.2</c:v>
                </c:pt>
                <c:pt idx="493">
                  <c:v>12333716.2</c:v>
                </c:pt>
                <c:pt idx="494">
                  <c:v>12336266.2</c:v>
                </c:pt>
                <c:pt idx="495">
                  <c:v>12338806.2</c:v>
                </c:pt>
                <c:pt idx="496">
                  <c:v>12341326.2</c:v>
                </c:pt>
                <c:pt idx="497">
                  <c:v>12343836.2</c:v>
                </c:pt>
                <c:pt idx="498">
                  <c:v>12346336.2</c:v>
                </c:pt>
                <c:pt idx="499">
                  <c:v>12348826.2</c:v>
                </c:pt>
                <c:pt idx="500">
                  <c:v>12351316.2</c:v>
                </c:pt>
                <c:pt idx="501">
                  <c:v>12353786.2</c:v>
                </c:pt>
                <c:pt idx="502">
                  <c:v>12356256.2</c:v>
                </c:pt>
                <c:pt idx="503">
                  <c:v>12358696.2</c:v>
                </c:pt>
                <c:pt idx="504">
                  <c:v>12361126.2</c:v>
                </c:pt>
                <c:pt idx="505">
                  <c:v>12363556.2</c:v>
                </c:pt>
                <c:pt idx="506">
                  <c:v>12365986.2</c:v>
                </c:pt>
                <c:pt idx="507">
                  <c:v>12368396.2</c:v>
                </c:pt>
                <c:pt idx="508">
                  <c:v>12370796.2</c:v>
                </c:pt>
                <c:pt idx="509">
                  <c:v>12373166.2</c:v>
                </c:pt>
                <c:pt idx="510">
                  <c:v>12375486.2</c:v>
                </c:pt>
                <c:pt idx="511">
                  <c:v>12377796.2</c:v>
                </c:pt>
                <c:pt idx="512">
                  <c:v>12380106.2</c:v>
                </c:pt>
                <c:pt idx="513">
                  <c:v>12382396.2</c:v>
                </c:pt>
                <c:pt idx="514">
                  <c:v>12384676.2</c:v>
                </c:pt>
                <c:pt idx="515">
                  <c:v>12386956.2</c:v>
                </c:pt>
                <c:pt idx="516">
                  <c:v>12389226.2</c:v>
                </c:pt>
                <c:pt idx="517">
                  <c:v>12391496.2</c:v>
                </c:pt>
                <c:pt idx="518">
                  <c:v>12393746.2</c:v>
                </c:pt>
                <c:pt idx="519">
                  <c:v>12395976.2</c:v>
                </c:pt>
                <c:pt idx="520">
                  <c:v>12398206.2</c:v>
                </c:pt>
                <c:pt idx="521">
                  <c:v>12400416.2</c:v>
                </c:pt>
                <c:pt idx="522">
                  <c:v>12402626.2</c:v>
                </c:pt>
                <c:pt idx="523">
                  <c:v>12404826.2</c:v>
                </c:pt>
                <c:pt idx="524">
                  <c:v>12407016.2</c:v>
                </c:pt>
                <c:pt idx="525">
                  <c:v>12409206.2</c:v>
                </c:pt>
                <c:pt idx="526">
                  <c:v>12411386.2</c:v>
                </c:pt>
                <c:pt idx="527">
                  <c:v>12413566.2</c:v>
                </c:pt>
                <c:pt idx="528">
                  <c:v>12415746.2</c:v>
                </c:pt>
                <c:pt idx="529">
                  <c:v>12417926.2</c:v>
                </c:pt>
                <c:pt idx="530">
                  <c:v>12420096.2</c:v>
                </c:pt>
                <c:pt idx="531">
                  <c:v>12422266.2</c:v>
                </c:pt>
                <c:pt idx="532">
                  <c:v>12424426.2</c:v>
                </c:pt>
                <c:pt idx="533">
                  <c:v>12426586.2</c:v>
                </c:pt>
                <c:pt idx="534">
                  <c:v>12428746.2</c:v>
                </c:pt>
                <c:pt idx="535">
                  <c:v>12430886.2</c:v>
                </c:pt>
                <c:pt idx="536">
                  <c:v>12433006.2</c:v>
                </c:pt>
                <c:pt idx="537">
                  <c:v>12435116.2</c:v>
                </c:pt>
                <c:pt idx="538">
                  <c:v>12437206.2</c:v>
                </c:pt>
                <c:pt idx="539">
                  <c:v>12439266.2</c:v>
                </c:pt>
                <c:pt idx="540">
                  <c:v>12441286.2</c:v>
                </c:pt>
                <c:pt idx="541">
                  <c:v>12443296.2</c:v>
                </c:pt>
                <c:pt idx="542">
                  <c:v>12445306.2</c:v>
                </c:pt>
                <c:pt idx="543">
                  <c:v>12447306.2</c:v>
                </c:pt>
                <c:pt idx="544">
                  <c:v>12449306.2</c:v>
                </c:pt>
                <c:pt idx="545">
                  <c:v>12451306.2</c:v>
                </c:pt>
                <c:pt idx="546">
                  <c:v>12453306.2</c:v>
                </c:pt>
                <c:pt idx="547">
                  <c:v>12455306.2</c:v>
                </c:pt>
                <c:pt idx="548">
                  <c:v>12457306.2</c:v>
                </c:pt>
                <c:pt idx="549">
                  <c:v>12459306.2</c:v>
                </c:pt>
                <c:pt idx="550">
                  <c:v>12461306.2</c:v>
                </c:pt>
                <c:pt idx="551">
                  <c:v>12463306.2</c:v>
                </c:pt>
                <c:pt idx="552">
                  <c:v>12465306.2</c:v>
                </c:pt>
                <c:pt idx="553">
                  <c:v>12467306.2</c:v>
                </c:pt>
                <c:pt idx="554">
                  <c:v>12469306.2</c:v>
                </c:pt>
                <c:pt idx="555">
                  <c:v>12471306.2</c:v>
                </c:pt>
                <c:pt idx="556">
                  <c:v>12473306.2</c:v>
                </c:pt>
                <c:pt idx="557">
                  <c:v>12475306.2</c:v>
                </c:pt>
                <c:pt idx="558">
                  <c:v>12477306.2</c:v>
                </c:pt>
                <c:pt idx="559">
                  <c:v>12479306.2</c:v>
                </c:pt>
                <c:pt idx="560">
                  <c:v>12481306.2</c:v>
                </c:pt>
                <c:pt idx="561">
                  <c:v>12483286.2</c:v>
                </c:pt>
                <c:pt idx="562">
                  <c:v>12485266.2</c:v>
                </c:pt>
                <c:pt idx="563">
                  <c:v>12487236.2</c:v>
                </c:pt>
                <c:pt idx="564">
                  <c:v>12489206.2</c:v>
                </c:pt>
                <c:pt idx="565">
                  <c:v>12491166.2</c:v>
                </c:pt>
                <c:pt idx="566">
                  <c:v>12493116.2</c:v>
                </c:pt>
                <c:pt idx="567">
                  <c:v>12495056.2</c:v>
                </c:pt>
                <c:pt idx="568">
                  <c:v>12496996.2</c:v>
                </c:pt>
                <c:pt idx="569">
                  <c:v>12498926.2</c:v>
                </c:pt>
                <c:pt idx="570">
                  <c:v>12500846.2</c:v>
                </c:pt>
                <c:pt idx="571">
                  <c:v>12502766.2</c:v>
                </c:pt>
                <c:pt idx="572">
                  <c:v>12504680.3</c:v>
                </c:pt>
                <c:pt idx="573">
                  <c:v>12506570.3</c:v>
                </c:pt>
                <c:pt idx="574">
                  <c:v>12508460.3</c:v>
                </c:pt>
                <c:pt idx="575">
                  <c:v>12510350.3</c:v>
                </c:pt>
                <c:pt idx="576">
                  <c:v>12512230.3</c:v>
                </c:pt>
                <c:pt idx="577">
                  <c:v>12514110.3</c:v>
                </c:pt>
                <c:pt idx="578">
                  <c:v>12515990.3</c:v>
                </c:pt>
                <c:pt idx="579">
                  <c:v>12517860.3</c:v>
                </c:pt>
                <c:pt idx="580">
                  <c:v>12519720.3</c:v>
                </c:pt>
                <c:pt idx="581">
                  <c:v>12521570.3</c:v>
                </c:pt>
                <c:pt idx="582">
                  <c:v>12523420.3</c:v>
                </c:pt>
                <c:pt idx="583">
                  <c:v>12525260.3</c:v>
                </c:pt>
                <c:pt idx="584">
                  <c:v>12527080.3</c:v>
                </c:pt>
                <c:pt idx="585">
                  <c:v>12528890.3</c:v>
                </c:pt>
                <c:pt idx="586">
                  <c:v>12530700.3</c:v>
                </c:pt>
                <c:pt idx="587">
                  <c:v>12532500.3</c:v>
                </c:pt>
                <c:pt idx="588">
                  <c:v>12534290.3</c:v>
                </c:pt>
                <c:pt idx="589">
                  <c:v>12536080.3</c:v>
                </c:pt>
                <c:pt idx="590">
                  <c:v>12537850.3</c:v>
                </c:pt>
                <c:pt idx="591">
                  <c:v>12539620.3</c:v>
                </c:pt>
                <c:pt idx="592">
                  <c:v>12541380.3</c:v>
                </c:pt>
                <c:pt idx="593">
                  <c:v>12543130.3</c:v>
                </c:pt>
                <c:pt idx="594">
                  <c:v>12544880.3</c:v>
                </c:pt>
                <c:pt idx="595">
                  <c:v>12546630.3</c:v>
                </c:pt>
                <c:pt idx="596">
                  <c:v>12548360.3</c:v>
                </c:pt>
                <c:pt idx="597">
                  <c:v>12550090.3</c:v>
                </c:pt>
                <c:pt idx="598">
                  <c:v>12551820.3</c:v>
                </c:pt>
                <c:pt idx="599">
                  <c:v>12553550.3</c:v>
                </c:pt>
                <c:pt idx="600">
                  <c:v>12555270.3</c:v>
                </c:pt>
                <c:pt idx="601">
                  <c:v>12556990.3</c:v>
                </c:pt>
                <c:pt idx="602">
                  <c:v>12558710.3</c:v>
                </c:pt>
                <c:pt idx="603">
                  <c:v>12560400.3</c:v>
                </c:pt>
                <c:pt idx="604">
                  <c:v>12562070.3</c:v>
                </c:pt>
                <c:pt idx="605">
                  <c:v>12563740.3</c:v>
                </c:pt>
                <c:pt idx="606">
                  <c:v>12565400.3</c:v>
                </c:pt>
                <c:pt idx="607">
                  <c:v>12567050.3</c:v>
                </c:pt>
                <c:pt idx="608">
                  <c:v>12568700.3</c:v>
                </c:pt>
                <c:pt idx="609">
                  <c:v>12570350.3</c:v>
                </c:pt>
                <c:pt idx="610">
                  <c:v>12571990.3</c:v>
                </c:pt>
                <c:pt idx="611">
                  <c:v>12573630.3</c:v>
                </c:pt>
                <c:pt idx="612">
                  <c:v>12575260.3</c:v>
                </c:pt>
                <c:pt idx="613">
                  <c:v>12576880.3</c:v>
                </c:pt>
                <c:pt idx="614">
                  <c:v>12578490.3</c:v>
                </c:pt>
                <c:pt idx="615">
                  <c:v>12580080.3</c:v>
                </c:pt>
                <c:pt idx="616">
                  <c:v>12581670.3</c:v>
                </c:pt>
                <c:pt idx="617">
                  <c:v>12583250.3</c:v>
                </c:pt>
                <c:pt idx="618">
                  <c:v>12584830.3</c:v>
                </c:pt>
                <c:pt idx="619">
                  <c:v>12586410.3</c:v>
                </c:pt>
                <c:pt idx="620">
                  <c:v>12587980.3</c:v>
                </c:pt>
                <c:pt idx="621">
                  <c:v>12589550.3</c:v>
                </c:pt>
                <c:pt idx="622">
                  <c:v>12591100.3</c:v>
                </c:pt>
                <c:pt idx="623">
                  <c:v>12592650.3</c:v>
                </c:pt>
                <c:pt idx="624">
                  <c:v>12594200.3</c:v>
                </c:pt>
                <c:pt idx="625">
                  <c:v>12595750.3</c:v>
                </c:pt>
                <c:pt idx="626">
                  <c:v>12597300.3</c:v>
                </c:pt>
                <c:pt idx="627">
                  <c:v>12598850.3</c:v>
                </c:pt>
                <c:pt idx="628">
                  <c:v>12600390.3</c:v>
                </c:pt>
                <c:pt idx="629">
                  <c:v>12601930.3</c:v>
                </c:pt>
                <c:pt idx="630">
                  <c:v>12603470.3</c:v>
                </c:pt>
                <c:pt idx="631">
                  <c:v>12605000.3</c:v>
                </c:pt>
                <c:pt idx="632">
                  <c:v>12606520.3</c:v>
                </c:pt>
                <c:pt idx="633">
                  <c:v>12608020.3</c:v>
                </c:pt>
                <c:pt idx="634">
                  <c:v>12609510.3</c:v>
                </c:pt>
                <c:pt idx="635">
                  <c:v>12611000.3</c:v>
                </c:pt>
                <c:pt idx="636">
                  <c:v>12612480.3</c:v>
                </c:pt>
                <c:pt idx="637">
                  <c:v>12613960.3</c:v>
                </c:pt>
                <c:pt idx="638">
                  <c:v>12615430.3</c:v>
                </c:pt>
                <c:pt idx="639">
                  <c:v>12616900.3</c:v>
                </c:pt>
                <c:pt idx="640">
                  <c:v>12618370.3</c:v>
                </c:pt>
                <c:pt idx="641">
                  <c:v>12619830.3</c:v>
                </c:pt>
                <c:pt idx="642">
                  <c:v>12621280.3</c:v>
                </c:pt>
                <c:pt idx="643">
                  <c:v>12622730.3</c:v>
                </c:pt>
                <c:pt idx="644">
                  <c:v>12624160.3</c:v>
                </c:pt>
                <c:pt idx="645">
                  <c:v>12625580.3</c:v>
                </c:pt>
                <c:pt idx="646">
                  <c:v>12627000.3</c:v>
                </c:pt>
                <c:pt idx="647">
                  <c:v>12628410.3</c:v>
                </c:pt>
                <c:pt idx="648">
                  <c:v>12629820.3</c:v>
                </c:pt>
                <c:pt idx="649">
                  <c:v>12631230.3</c:v>
                </c:pt>
                <c:pt idx="650">
                  <c:v>12632630.3</c:v>
                </c:pt>
                <c:pt idx="651">
                  <c:v>12634030.3</c:v>
                </c:pt>
                <c:pt idx="652">
                  <c:v>12635430.3</c:v>
                </c:pt>
                <c:pt idx="653">
                  <c:v>12636830.3</c:v>
                </c:pt>
                <c:pt idx="654">
                  <c:v>12638220.3</c:v>
                </c:pt>
                <c:pt idx="655">
                  <c:v>12639610.3</c:v>
                </c:pt>
                <c:pt idx="656">
                  <c:v>12640990.3</c:v>
                </c:pt>
                <c:pt idx="657">
                  <c:v>12642360.3</c:v>
                </c:pt>
                <c:pt idx="658">
                  <c:v>12643730.3</c:v>
                </c:pt>
                <c:pt idx="659">
                  <c:v>12645100.3</c:v>
                </c:pt>
                <c:pt idx="660">
                  <c:v>12646460.3</c:v>
                </c:pt>
                <c:pt idx="661">
                  <c:v>12647790.3</c:v>
                </c:pt>
                <c:pt idx="662">
                  <c:v>12649110.3</c:v>
                </c:pt>
                <c:pt idx="663">
                  <c:v>12650430.3</c:v>
                </c:pt>
                <c:pt idx="664">
                  <c:v>12651750.3</c:v>
                </c:pt>
                <c:pt idx="665">
                  <c:v>12653070.3</c:v>
                </c:pt>
                <c:pt idx="666">
                  <c:v>12654380.3</c:v>
                </c:pt>
                <c:pt idx="667">
                  <c:v>12655690.3</c:v>
                </c:pt>
                <c:pt idx="668">
                  <c:v>12656990.3</c:v>
                </c:pt>
                <c:pt idx="669">
                  <c:v>12658270.3</c:v>
                </c:pt>
                <c:pt idx="670">
                  <c:v>12659550.3</c:v>
                </c:pt>
                <c:pt idx="671">
                  <c:v>12660820.3</c:v>
                </c:pt>
                <c:pt idx="672">
                  <c:v>12662090.3</c:v>
                </c:pt>
                <c:pt idx="673">
                  <c:v>12663350.3</c:v>
                </c:pt>
                <c:pt idx="674">
                  <c:v>12664610.3</c:v>
                </c:pt>
                <c:pt idx="675">
                  <c:v>12665870.3</c:v>
                </c:pt>
                <c:pt idx="676">
                  <c:v>12667130.3</c:v>
                </c:pt>
                <c:pt idx="677">
                  <c:v>12668380.3</c:v>
                </c:pt>
                <c:pt idx="678">
                  <c:v>12669630.3</c:v>
                </c:pt>
                <c:pt idx="679">
                  <c:v>12670866.55</c:v>
                </c:pt>
                <c:pt idx="680">
                  <c:v>12672096.55</c:v>
                </c:pt>
                <c:pt idx="681">
                  <c:v>12673326.55</c:v>
                </c:pt>
                <c:pt idx="682">
                  <c:v>12674546.55</c:v>
                </c:pt>
                <c:pt idx="683">
                  <c:v>12675766.55</c:v>
                </c:pt>
                <c:pt idx="684">
                  <c:v>12676986.55</c:v>
                </c:pt>
                <c:pt idx="685">
                  <c:v>12678196.55</c:v>
                </c:pt>
                <c:pt idx="686">
                  <c:v>12679406.55</c:v>
                </c:pt>
                <c:pt idx="687">
                  <c:v>12680606.55</c:v>
                </c:pt>
                <c:pt idx="688">
                  <c:v>12681806.55</c:v>
                </c:pt>
                <c:pt idx="689">
                  <c:v>12682996.55</c:v>
                </c:pt>
                <c:pt idx="690">
                  <c:v>12684176.55</c:v>
                </c:pt>
                <c:pt idx="691">
                  <c:v>12685356.55</c:v>
                </c:pt>
                <c:pt idx="692">
                  <c:v>12686536.55</c:v>
                </c:pt>
                <c:pt idx="693">
                  <c:v>12687716.55</c:v>
                </c:pt>
                <c:pt idx="694">
                  <c:v>12688876.55</c:v>
                </c:pt>
                <c:pt idx="695">
                  <c:v>12690036.55</c:v>
                </c:pt>
                <c:pt idx="696">
                  <c:v>12691196.55</c:v>
                </c:pt>
                <c:pt idx="697">
                  <c:v>12692356.55</c:v>
                </c:pt>
                <c:pt idx="698">
                  <c:v>12693506.55</c:v>
                </c:pt>
                <c:pt idx="699">
                  <c:v>12694646.55</c:v>
                </c:pt>
                <c:pt idx="700">
                  <c:v>12695776.55</c:v>
                </c:pt>
                <c:pt idx="701">
                  <c:v>12696896.55</c:v>
                </c:pt>
                <c:pt idx="702">
                  <c:v>12698016.55</c:v>
                </c:pt>
                <c:pt idx="703">
                  <c:v>12699126.55</c:v>
                </c:pt>
                <c:pt idx="704">
                  <c:v>12700226.55</c:v>
                </c:pt>
                <c:pt idx="705">
                  <c:v>12701326.55</c:v>
                </c:pt>
                <c:pt idx="706">
                  <c:v>12702406.55</c:v>
                </c:pt>
                <c:pt idx="707">
                  <c:v>12703476.55</c:v>
                </c:pt>
                <c:pt idx="708">
                  <c:v>12704546.55</c:v>
                </c:pt>
                <c:pt idx="709">
                  <c:v>12705616.55</c:v>
                </c:pt>
                <c:pt idx="710">
                  <c:v>12706686.55</c:v>
                </c:pt>
                <c:pt idx="711">
                  <c:v>12707756.55</c:v>
                </c:pt>
                <c:pt idx="712">
                  <c:v>12708816.55</c:v>
                </c:pt>
                <c:pt idx="713">
                  <c:v>12709876.55</c:v>
                </c:pt>
                <c:pt idx="714">
                  <c:v>12710936.55</c:v>
                </c:pt>
                <c:pt idx="715">
                  <c:v>12711986.55</c:v>
                </c:pt>
                <c:pt idx="716">
                  <c:v>12713026.55</c:v>
                </c:pt>
                <c:pt idx="717">
                  <c:v>12714066.55</c:v>
                </c:pt>
                <c:pt idx="718">
                  <c:v>12715096.55</c:v>
                </c:pt>
                <c:pt idx="719">
                  <c:v>12716126.55</c:v>
                </c:pt>
                <c:pt idx="720">
                  <c:v>12717156.55</c:v>
                </c:pt>
                <c:pt idx="721">
                  <c:v>12718176.55</c:v>
                </c:pt>
                <c:pt idx="722">
                  <c:v>12719196.55</c:v>
                </c:pt>
                <c:pt idx="723">
                  <c:v>12720216.55</c:v>
                </c:pt>
                <c:pt idx="724">
                  <c:v>12721226.55</c:v>
                </c:pt>
                <c:pt idx="725">
                  <c:v>12722236.55</c:v>
                </c:pt>
                <c:pt idx="726">
                  <c:v>12723246.55</c:v>
                </c:pt>
                <c:pt idx="727">
                  <c:v>12724246.55</c:v>
                </c:pt>
                <c:pt idx="728">
                  <c:v>12725246.55</c:v>
                </c:pt>
                <c:pt idx="729">
                  <c:v>12726246.55</c:v>
                </c:pt>
                <c:pt idx="730">
                  <c:v>12727246.55</c:v>
                </c:pt>
                <c:pt idx="731">
                  <c:v>12728246.55</c:v>
                </c:pt>
                <c:pt idx="732">
                  <c:v>12729246.55</c:v>
                </c:pt>
                <c:pt idx="733">
                  <c:v>12730246.55</c:v>
                </c:pt>
                <c:pt idx="734">
                  <c:v>12731246.55</c:v>
                </c:pt>
                <c:pt idx="735">
                  <c:v>12732246.55</c:v>
                </c:pt>
                <c:pt idx="736">
                  <c:v>12733246.55</c:v>
                </c:pt>
                <c:pt idx="737">
                  <c:v>12734246.55</c:v>
                </c:pt>
                <c:pt idx="738">
                  <c:v>12735246.55</c:v>
                </c:pt>
                <c:pt idx="739">
                  <c:v>12736246.55</c:v>
                </c:pt>
                <c:pt idx="740">
                  <c:v>12737246.55</c:v>
                </c:pt>
                <c:pt idx="741">
                  <c:v>12738246.55</c:v>
                </c:pt>
                <c:pt idx="742">
                  <c:v>12739246.55</c:v>
                </c:pt>
                <c:pt idx="743">
                  <c:v>12740236.55</c:v>
                </c:pt>
                <c:pt idx="744">
                  <c:v>12741216.55</c:v>
                </c:pt>
                <c:pt idx="745">
                  <c:v>12742196.55</c:v>
                </c:pt>
                <c:pt idx="746">
                  <c:v>12743176.55</c:v>
                </c:pt>
                <c:pt idx="747">
                  <c:v>12744156.55</c:v>
                </c:pt>
                <c:pt idx="748">
                  <c:v>12745126.55</c:v>
                </c:pt>
                <c:pt idx="749">
                  <c:v>12746086.55</c:v>
                </c:pt>
                <c:pt idx="750">
                  <c:v>12747046.55</c:v>
                </c:pt>
                <c:pt idx="751">
                  <c:v>12748006.55</c:v>
                </c:pt>
                <c:pt idx="752">
                  <c:v>12748956.55</c:v>
                </c:pt>
                <c:pt idx="753">
                  <c:v>12749906.55</c:v>
                </c:pt>
                <c:pt idx="754">
                  <c:v>12750856.55</c:v>
                </c:pt>
                <c:pt idx="755">
                  <c:v>12751806.55</c:v>
                </c:pt>
                <c:pt idx="756">
                  <c:v>12752756.55</c:v>
                </c:pt>
                <c:pt idx="757">
                  <c:v>12753706.55</c:v>
                </c:pt>
                <c:pt idx="758">
                  <c:v>12754646.55</c:v>
                </c:pt>
                <c:pt idx="759">
                  <c:v>12755586.55</c:v>
                </c:pt>
                <c:pt idx="760">
                  <c:v>12756526.55</c:v>
                </c:pt>
                <c:pt idx="761">
                  <c:v>12757456.55</c:v>
                </c:pt>
                <c:pt idx="762">
                  <c:v>12758386.55</c:v>
                </c:pt>
                <c:pt idx="763">
                  <c:v>12759316.55</c:v>
                </c:pt>
                <c:pt idx="764">
                  <c:v>12760226.55</c:v>
                </c:pt>
                <c:pt idx="765">
                  <c:v>12761126.55</c:v>
                </c:pt>
                <c:pt idx="766">
                  <c:v>12762026.55</c:v>
                </c:pt>
                <c:pt idx="767">
                  <c:v>12762926.55</c:v>
                </c:pt>
                <c:pt idx="768">
                  <c:v>12763826.55</c:v>
                </c:pt>
                <c:pt idx="769">
                  <c:v>12764726.55</c:v>
                </c:pt>
                <c:pt idx="770">
                  <c:v>12765616.55</c:v>
                </c:pt>
                <c:pt idx="771">
                  <c:v>12766506.55</c:v>
                </c:pt>
                <c:pt idx="772">
                  <c:v>12767396.55</c:v>
                </c:pt>
                <c:pt idx="773">
                  <c:v>12768286.55</c:v>
                </c:pt>
                <c:pt idx="774">
                  <c:v>12769176.55</c:v>
                </c:pt>
                <c:pt idx="775">
                  <c:v>12770056.55</c:v>
                </c:pt>
                <c:pt idx="776">
                  <c:v>12770926.55</c:v>
                </c:pt>
                <c:pt idx="777">
                  <c:v>12771796.55</c:v>
                </c:pt>
                <c:pt idx="778">
                  <c:v>12772666.55</c:v>
                </c:pt>
                <c:pt idx="779">
                  <c:v>12773535.05</c:v>
                </c:pt>
                <c:pt idx="780">
                  <c:v>12774395.05</c:v>
                </c:pt>
                <c:pt idx="781">
                  <c:v>12775255.05</c:v>
                </c:pt>
                <c:pt idx="782">
                  <c:v>12776115.05</c:v>
                </c:pt>
                <c:pt idx="783">
                  <c:v>12776975.05</c:v>
                </c:pt>
                <c:pt idx="784">
                  <c:v>12777825.05</c:v>
                </c:pt>
                <c:pt idx="785">
                  <c:v>12778665.05</c:v>
                </c:pt>
                <c:pt idx="786">
                  <c:v>12779505.05</c:v>
                </c:pt>
                <c:pt idx="787">
                  <c:v>12780345.05</c:v>
                </c:pt>
                <c:pt idx="788">
                  <c:v>12781175.05</c:v>
                </c:pt>
                <c:pt idx="789">
                  <c:v>12782005.05</c:v>
                </c:pt>
                <c:pt idx="790">
                  <c:v>12782835.05</c:v>
                </c:pt>
                <c:pt idx="791">
                  <c:v>12783655.05</c:v>
                </c:pt>
                <c:pt idx="792">
                  <c:v>12784475.05</c:v>
                </c:pt>
                <c:pt idx="793">
                  <c:v>12785295.05</c:v>
                </c:pt>
                <c:pt idx="794">
                  <c:v>12786115.05</c:v>
                </c:pt>
                <c:pt idx="795">
                  <c:v>12786925.05</c:v>
                </c:pt>
                <c:pt idx="796">
                  <c:v>12787735.05</c:v>
                </c:pt>
                <c:pt idx="797">
                  <c:v>12788545.05</c:v>
                </c:pt>
                <c:pt idx="798">
                  <c:v>12789355.05</c:v>
                </c:pt>
                <c:pt idx="799">
                  <c:v>12790165.05</c:v>
                </c:pt>
                <c:pt idx="800">
                  <c:v>12790965.05</c:v>
                </c:pt>
                <c:pt idx="801">
                  <c:v>12791755.05</c:v>
                </c:pt>
                <c:pt idx="802">
                  <c:v>12792545.05</c:v>
                </c:pt>
                <c:pt idx="803">
                  <c:v>12793335.05</c:v>
                </c:pt>
                <c:pt idx="804">
                  <c:v>12794125.05</c:v>
                </c:pt>
                <c:pt idx="805">
                  <c:v>12794905.05</c:v>
                </c:pt>
                <c:pt idx="806">
                  <c:v>12795675.05</c:v>
                </c:pt>
                <c:pt idx="807">
                  <c:v>12796445.05</c:v>
                </c:pt>
                <c:pt idx="808">
                  <c:v>12797215.05</c:v>
                </c:pt>
                <c:pt idx="809">
                  <c:v>12797975.05</c:v>
                </c:pt>
                <c:pt idx="810">
                  <c:v>12798735.05</c:v>
                </c:pt>
                <c:pt idx="811">
                  <c:v>12799495.05</c:v>
                </c:pt>
                <c:pt idx="812">
                  <c:v>12800235.05</c:v>
                </c:pt>
                <c:pt idx="813">
                  <c:v>12800965.05</c:v>
                </c:pt>
                <c:pt idx="814">
                  <c:v>12801695.05</c:v>
                </c:pt>
                <c:pt idx="815">
                  <c:v>12802425.05</c:v>
                </c:pt>
                <c:pt idx="816">
                  <c:v>12803155.05</c:v>
                </c:pt>
                <c:pt idx="817">
                  <c:v>12803885.05</c:v>
                </c:pt>
                <c:pt idx="818">
                  <c:v>12804605.05</c:v>
                </c:pt>
                <c:pt idx="819">
                  <c:v>12805325.05</c:v>
                </c:pt>
                <c:pt idx="820">
                  <c:v>12806045.05</c:v>
                </c:pt>
                <c:pt idx="821">
                  <c:v>12806755.05</c:v>
                </c:pt>
                <c:pt idx="822">
                  <c:v>12807465.05</c:v>
                </c:pt>
                <c:pt idx="823">
                  <c:v>12808172.05</c:v>
                </c:pt>
                <c:pt idx="824">
                  <c:v>12808879.05</c:v>
                </c:pt>
                <c:pt idx="825">
                  <c:v>12809579.05</c:v>
                </c:pt>
                <c:pt idx="826">
                  <c:v>12810279.05</c:v>
                </c:pt>
                <c:pt idx="827">
                  <c:v>12810969.05</c:v>
                </c:pt>
                <c:pt idx="828">
                  <c:v>12811659.05</c:v>
                </c:pt>
                <c:pt idx="829">
                  <c:v>12812349.05</c:v>
                </c:pt>
                <c:pt idx="830">
                  <c:v>12813039.05</c:v>
                </c:pt>
                <c:pt idx="831">
                  <c:v>12813729.05</c:v>
                </c:pt>
                <c:pt idx="832">
                  <c:v>12814419.05</c:v>
                </c:pt>
                <c:pt idx="833">
                  <c:v>12815099.05</c:v>
                </c:pt>
                <c:pt idx="834">
                  <c:v>12815759.05</c:v>
                </c:pt>
                <c:pt idx="835">
                  <c:v>12816419.05</c:v>
                </c:pt>
                <c:pt idx="836">
                  <c:v>12817069.05</c:v>
                </c:pt>
                <c:pt idx="837">
                  <c:v>12817719.05</c:v>
                </c:pt>
                <c:pt idx="838">
                  <c:v>12818369.05</c:v>
                </c:pt>
                <c:pt idx="839">
                  <c:v>12819019.05</c:v>
                </c:pt>
                <c:pt idx="840">
                  <c:v>12819669.05</c:v>
                </c:pt>
                <c:pt idx="841">
                  <c:v>12820319.05</c:v>
                </c:pt>
                <c:pt idx="842">
                  <c:v>12820969.05</c:v>
                </c:pt>
                <c:pt idx="843">
                  <c:v>12821609.05</c:v>
                </c:pt>
                <c:pt idx="844">
                  <c:v>12822249.05</c:v>
                </c:pt>
                <c:pt idx="845">
                  <c:v>12822889.05</c:v>
                </c:pt>
                <c:pt idx="846">
                  <c:v>12823519.05</c:v>
                </c:pt>
                <c:pt idx="847">
                  <c:v>12824149.05</c:v>
                </c:pt>
                <c:pt idx="848">
                  <c:v>12824779.05</c:v>
                </c:pt>
                <c:pt idx="849">
                  <c:v>12825399.05</c:v>
                </c:pt>
                <c:pt idx="850">
                  <c:v>12826019.05</c:v>
                </c:pt>
                <c:pt idx="851">
                  <c:v>12826639.05</c:v>
                </c:pt>
                <c:pt idx="852">
                  <c:v>12827249.05</c:v>
                </c:pt>
                <c:pt idx="853">
                  <c:v>12827859.05</c:v>
                </c:pt>
                <c:pt idx="854">
                  <c:v>12828469.05</c:v>
                </c:pt>
                <c:pt idx="855">
                  <c:v>12829079.05</c:v>
                </c:pt>
                <c:pt idx="856">
                  <c:v>12829679.05</c:v>
                </c:pt>
                <c:pt idx="857">
                  <c:v>12830279.05</c:v>
                </c:pt>
                <c:pt idx="858">
                  <c:v>12830879.05</c:v>
                </c:pt>
                <c:pt idx="859">
                  <c:v>12831479.05</c:v>
                </c:pt>
                <c:pt idx="860">
                  <c:v>12832069.05</c:v>
                </c:pt>
                <c:pt idx="861">
                  <c:v>12832659.05</c:v>
                </c:pt>
                <c:pt idx="862">
                  <c:v>12833249.05</c:v>
                </c:pt>
                <c:pt idx="863">
                  <c:v>12833839.05</c:v>
                </c:pt>
                <c:pt idx="864">
                  <c:v>12834419.05</c:v>
                </c:pt>
                <c:pt idx="865">
                  <c:v>12834999.05</c:v>
                </c:pt>
                <c:pt idx="866">
                  <c:v>12835579.05</c:v>
                </c:pt>
                <c:pt idx="867">
                  <c:v>12836159.05</c:v>
                </c:pt>
                <c:pt idx="868">
                  <c:v>12836729.05</c:v>
                </c:pt>
                <c:pt idx="869">
                  <c:v>12837299.05</c:v>
                </c:pt>
                <c:pt idx="870">
                  <c:v>12837869.05</c:v>
                </c:pt>
                <c:pt idx="871">
                  <c:v>12838429.05</c:v>
                </c:pt>
                <c:pt idx="872">
                  <c:v>12838989.05</c:v>
                </c:pt>
                <c:pt idx="873">
                  <c:v>12839549.05</c:v>
                </c:pt>
                <c:pt idx="874">
                  <c:v>12840109.05</c:v>
                </c:pt>
                <c:pt idx="875">
                  <c:v>12840669.05</c:v>
                </c:pt>
                <c:pt idx="876">
                  <c:v>12841229.05</c:v>
                </c:pt>
                <c:pt idx="877">
                  <c:v>12841769.05</c:v>
                </c:pt>
                <c:pt idx="878">
                  <c:v>12842309.05</c:v>
                </c:pt>
                <c:pt idx="879">
                  <c:v>12842849.05</c:v>
                </c:pt>
                <c:pt idx="880">
                  <c:v>12843389.05</c:v>
                </c:pt>
                <c:pt idx="881">
                  <c:v>12843919.05</c:v>
                </c:pt>
                <c:pt idx="882">
                  <c:v>12844449.05</c:v>
                </c:pt>
                <c:pt idx="883">
                  <c:v>12844979.05</c:v>
                </c:pt>
                <c:pt idx="884">
                  <c:v>12845509.05</c:v>
                </c:pt>
                <c:pt idx="885">
                  <c:v>12846039.05</c:v>
                </c:pt>
                <c:pt idx="886">
                  <c:v>12846569.05</c:v>
                </c:pt>
                <c:pt idx="887">
                  <c:v>12847089.05</c:v>
                </c:pt>
                <c:pt idx="888">
                  <c:v>12847609.05</c:v>
                </c:pt>
                <c:pt idx="889">
                  <c:v>12848129.05</c:v>
                </c:pt>
                <c:pt idx="890">
                  <c:v>12848639.05</c:v>
                </c:pt>
                <c:pt idx="891">
                  <c:v>12849149.05</c:v>
                </c:pt>
                <c:pt idx="892">
                  <c:v>12849649.05</c:v>
                </c:pt>
                <c:pt idx="893">
                  <c:v>12850149.05</c:v>
                </c:pt>
                <c:pt idx="894">
                  <c:v>12850649.05</c:v>
                </c:pt>
                <c:pt idx="895">
                  <c:v>12851139.05</c:v>
                </c:pt>
                <c:pt idx="896">
                  <c:v>12851629.05</c:v>
                </c:pt>
                <c:pt idx="897">
                  <c:v>12852119.05</c:v>
                </c:pt>
                <c:pt idx="898">
                  <c:v>12852609.05</c:v>
                </c:pt>
                <c:pt idx="899">
                  <c:v>12853089.05</c:v>
                </c:pt>
                <c:pt idx="900">
                  <c:v>12853559.05</c:v>
                </c:pt>
                <c:pt idx="901">
                  <c:v>12854029.05</c:v>
                </c:pt>
                <c:pt idx="902">
                  <c:v>12854499.05</c:v>
                </c:pt>
                <c:pt idx="903">
                  <c:v>12854969.05</c:v>
                </c:pt>
                <c:pt idx="904">
                  <c:v>12855429.05</c:v>
                </c:pt>
                <c:pt idx="905">
                  <c:v>12855889.05</c:v>
                </c:pt>
                <c:pt idx="906">
                  <c:v>12856349.05</c:v>
                </c:pt>
                <c:pt idx="907">
                  <c:v>12856809.05</c:v>
                </c:pt>
                <c:pt idx="908">
                  <c:v>12857259.05</c:v>
                </c:pt>
                <c:pt idx="909">
                  <c:v>12857699.05</c:v>
                </c:pt>
                <c:pt idx="910">
                  <c:v>12858139.05</c:v>
                </c:pt>
                <c:pt idx="911">
                  <c:v>12858579.05</c:v>
                </c:pt>
                <c:pt idx="912">
                  <c:v>12859019.05</c:v>
                </c:pt>
                <c:pt idx="913">
                  <c:v>12859449.05</c:v>
                </c:pt>
                <c:pt idx="914">
                  <c:v>12859879.05</c:v>
                </c:pt>
                <c:pt idx="915">
                  <c:v>12860299.05</c:v>
                </c:pt>
                <c:pt idx="916">
                  <c:v>12860709.05</c:v>
                </c:pt>
                <c:pt idx="917">
                  <c:v>12861119.05</c:v>
                </c:pt>
                <c:pt idx="918">
                  <c:v>12861519.05</c:v>
                </c:pt>
                <c:pt idx="919">
                  <c:v>12861919.05</c:v>
                </c:pt>
                <c:pt idx="920">
                  <c:v>12862319.05</c:v>
                </c:pt>
                <c:pt idx="921">
                  <c:v>12862719.05</c:v>
                </c:pt>
                <c:pt idx="922">
                  <c:v>12863119.05</c:v>
                </c:pt>
                <c:pt idx="923">
                  <c:v>12863519.05</c:v>
                </c:pt>
                <c:pt idx="924">
                  <c:v>12863919.05</c:v>
                </c:pt>
                <c:pt idx="925">
                  <c:v>12864319.05</c:v>
                </c:pt>
                <c:pt idx="926">
                  <c:v>12864719.05</c:v>
                </c:pt>
                <c:pt idx="927">
                  <c:v>12865119.05</c:v>
                </c:pt>
                <c:pt idx="928">
                  <c:v>12865509.05</c:v>
                </c:pt>
                <c:pt idx="929">
                  <c:v>12865899.05</c:v>
                </c:pt>
                <c:pt idx="930">
                  <c:v>12866289.05</c:v>
                </c:pt>
                <c:pt idx="931">
                  <c:v>12866669.05</c:v>
                </c:pt>
                <c:pt idx="932">
                  <c:v>12867049.05</c:v>
                </c:pt>
                <c:pt idx="933">
                  <c:v>12867429.05</c:v>
                </c:pt>
                <c:pt idx="934">
                  <c:v>12867809.05</c:v>
                </c:pt>
                <c:pt idx="935">
                  <c:v>12868189.05</c:v>
                </c:pt>
                <c:pt idx="936">
                  <c:v>12868569.05</c:v>
                </c:pt>
                <c:pt idx="937">
                  <c:v>12868939.05</c:v>
                </c:pt>
                <c:pt idx="938">
                  <c:v>12869309.05</c:v>
                </c:pt>
                <c:pt idx="939">
                  <c:v>12869669.05</c:v>
                </c:pt>
                <c:pt idx="940">
                  <c:v>12870029.05</c:v>
                </c:pt>
                <c:pt idx="941">
                  <c:v>12870389.05</c:v>
                </c:pt>
                <c:pt idx="942">
                  <c:v>12870749.05</c:v>
                </c:pt>
                <c:pt idx="943">
                  <c:v>12871099.05</c:v>
                </c:pt>
                <c:pt idx="944">
                  <c:v>12871449.05</c:v>
                </c:pt>
                <c:pt idx="945">
                  <c:v>12871799.05</c:v>
                </c:pt>
                <c:pt idx="946">
                  <c:v>12872149.05</c:v>
                </c:pt>
                <c:pt idx="947">
                  <c:v>12872489.05</c:v>
                </c:pt>
                <c:pt idx="948">
                  <c:v>12872829.05</c:v>
                </c:pt>
                <c:pt idx="949">
                  <c:v>12873159.05</c:v>
                </c:pt>
                <c:pt idx="950">
                  <c:v>12873489.05</c:v>
                </c:pt>
                <c:pt idx="951">
                  <c:v>12873819.05</c:v>
                </c:pt>
                <c:pt idx="952">
                  <c:v>12874139.05</c:v>
                </c:pt>
                <c:pt idx="953">
                  <c:v>12874459.05</c:v>
                </c:pt>
                <c:pt idx="954">
                  <c:v>12874779.05</c:v>
                </c:pt>
                <c:pt idx="955">
                  <c:v>12875099.05</c:v>
                </c:pt>
                <c:pt idx="956">
                  <c:v>12875419.05</c:v>
                </c:pt>
                <c:pt idx="957">
                  <c:v>12875739.05</c:v>
                </c:pt>
                <c:pt idx="958">
                  <c:v>12876059.05</c:v>
                </c:pt>
                <c:pt idx="959">
                  <c:v>12876379.05</c:v>
                </c:pt>
                <c:pt idx="960">
                  <c:v>12876689.05</c:v>
                </c:pt>
                <c:pt idx="961">
                  <c:v>12876999.05</c:v>
                </c:pt>
                <c:pt idx="962">
                  <c:v>12877299.05</c:v>
                </c:pt>
                <c:pt idx="963">
                  <c:v>12877599.05</c:v>
                </c:pt>
                <c:pt idx="964">
                  <c:v>12877899.05</c:v>
                </c:pt>
                <c:pt idx="965">
                  <c:v>12878199.05</c:v>
                </c:pt>
                <c:pt idx="966">
                  <c:v>12878499.05</c:v>
                </c:pt>
                <c:pt idx="967">
                  <c:v>12878789.05</c:v>
                </c:pt>
                <c:pt idx="968">
                  <c:v>12879079.05</c:v>
                </c:pt>
                <c:pt idx="969">
                  <c:v>12879369.05</c:v>
                </c:pt>
                <c:pt idx="970">
                  <c:v>12879659.05</c:v>
                </c:pt>
                <c:pt idx="971">
                  <c:v>12879939.05</c:v>
                </c:pt>
                <c:pt idx="972">
                  <c:v>12880219.05</c:v>
                </c:pt>
                <c:pt idx="973">
                  <c:v>12880499.05</c:v>
                </c:pt>
                <c:pt idx="974">
                  <c:v>12880769.05</c:v>
                </c:pt>
                <c:pt idx="975">
                  <c:v>12881039.05</c:v>
                </c:pt>
                <c:pt idx="976">
                  <c:v>12881309.05</c:v>
                </c:pt>
                <c:pt idx="977">
                  <c:v>12881569.05</c:v>
                </c:pt>
                <c:pt idx="978">
                  <c:v>12881829.05</c:v>
                </c:pt>
                <c:pt idx="979">
                  <c:v>12882079.05</c:v>
                </c:pt>
                <c:pt idx="980">
                  <c:v>12882329.05</c:v>
                </c:pt>
                <c:pt idx="981">
                  <c:v>12882579.05</c:v>
                </c:pt>
                <c:pt idx="982">
                  <c:v>12882829.05</c:v>
                </c:pt>
                <c:pt idx="983">
                  <c:v>12883069.05</c:v>
                </c:pt>
                <c:pt idx="984">
                  <c:v>12883309.05</c:v>
                </c:pt>
                <c:pt idx="985">
                  <c:v>12883539.05</c:v>
                </c:pt>
                <c:pt idx="986">
                  <c:v>12883769.05</c:v>
                </c:pt>
                <c:pt idx="987">
                  <c:v>12883999.05</c:v>
                </c:pt>
                <c:pt idx="988">
                  <c:v>12884219.05</c:v>
                </c:pt>
                <c:pt idx="989">
                  <c:v>12884439.05</c:v>
                </c:pt>
                <c:pt idx="990">
                  <c:v>12884659.05</c:v>
                </c:pt>
                <c:pt idx="991">
                  <c:v>12884879.05</c:v>
                </c:pt>
                <c:pt idx="992">
                  <c:v>12885089.05</c:v>
                </c:pt>
                <c:pt idx="993">
                  <c:v>12885299.05</c:v>
                </c:pt>
                <c:pt idx="994">
                  <c:v>12885499.05</c:v>
                </c:pt>
                <c:pt idx="995">
                  <c:v>12885699.05</c:v>
                </c:pt>
                <c:pt idx="996">
                  <c:v>12885899.05</c:v>
                </c:pt>
                <c:pt idx="997">
                  <c:v>12886010.85</c:v>
                </c:pt>
                <c:pt idx="998">
                  <c:v>12886110.85</c:v>
                </c:pt>
                <c:pt idx="999">
                  <c:v>12886209.25</c:v>
                </c:pt>
              </c:numCache>
            </c:numRef>
          </c:yVal>
          <c:smooth val="1"/>
        </c:ser>
        <c:axId val="28379868"/>
        <c:axId val="54092221"/>
      </c:scatterChart>
      <c:valAx>
        <c:axId val="2837986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Kumulierter Anteil der Zahlungen in %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4092221"/>
        <c:crosses val="autoZero"/>
        <c:crossBetween val="midCat"/>
        <c:dispUnits/>
      </c:valAx>
      <c:valAx>
        <c:axId val="54092221"/>
        <c:scaling>
          <c:orientation val="minMax"/>
          <c:max val="1288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Kumulierter Wert in Fr.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Verteilung des Zahlungsvolumens (1. Schicht, nur Beträge mit 30...)</a:t>
            </a:r>
          </a:p>
        </c:rich>
      </c:tx>
      <c:layout>
        <c:manualLayout>
          <c:xMode val="factor"/>
          <c:yMode val="factor"/>
          <c:x val="0.034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895"/>
          <c:w val="0.893"/>
          <c:h val="0.8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'Vert.'!$D$1</c:f>
              <c:strCache>
                <c:ptCount val="1"/>
                <c:pt idx="0">
                  <c:v>Kumulierter Wert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'Vert.'!$C$2:$C$97</c:f>
              <c:numCache>
                <c:ptCount val="96"/>
                <c:pt idx="0">
                  <c:v>1.04</c:v>
                </c:pt>
                <c:pt idx="1">
                  <c:v>2.08</c:v>
                </c:pt>
                <c:pt idx="2">
                  <c:v>3.13</c:v>
                </c:pt>
                <c:pt idx="3">
                  <c:v>4.17</c:v>
                </c:pt>
                <c:pt idx="4">
                  <c:v>5.21</c:v>
                </c:pt>
                <c:pt idx="5">
                  <c:v>6.25</c:v>
                </c:pt>
                <c:pt idx="6">
                  <c:v>7.29</c:v>
                </c:pt>
                <c:pt idx="7">
                  <c:v>8.33</c:v>
                </c:pt>
                <c:pt idx="8">
                  <c:v>9.38</c:v>
                </c:pt>
                <c:pt idx="9">
                  <c:v>10.42</c:v>
                </c:pt>
                <c:pt idx="10">
                  <c:v>11.46</c:v>
                </c:pt>
                <c:pt idx="11">
                  <c:v>12.5</c:v>
                </c:pt>
                <c:pt idx="12">
                  <c:v>13.54</c:v>
                </c:pt>
                <c:pt idx="13">
                  <c:v>14.58</c:v>
                </c:pt>
                <c:pt idx="14">
                  <c:v>15.63</c:v>
                </c:pt>
                <c:pt idx="15">
                  <c:v>16.67</c:v>
                </c:pt>
                <c:pt idx="16">
                  <c:v>17.71</c:v>
                </c:pt>
                <c:pt idx="17">
                  <c:v>18.75</c:v>
                </c:pt>
                <c:pt idx="18">
                  <c:v>19.79</c:v>
                </c:pt>
                <c:pt idx="19">
                  <c:v>20.83</c:v>
                </c:pt>
                <c:pt idx="20">
                  <c:v>21.88</c:v>
                </c:pt>
                <c:pt idx="21">
                  <c:v>22.92</c:v>
                </c:pt>
                <c:pt idx="22">
                  <c:v>23.96</c:v>
                </c:pt>
                <c:pt idx="23">
                  <c:v>25</c:v>
                </c:pt>
                <c:pt idx="24">
                  <c:v>26.04</c:v>
                </c:pt>
                <c:pt idx="25">
                  <c:v>27.08</c:v>
                </c:pt>
                <c:pt idx="26">
                  <c:v>28.13</c:v>
                </c:pt>
                <c:pt idx="27">
                  <c:v>29.17</c:v>
                </c:pt>
                <c:pt idx="28">
                  <c:v>30.21</c:v>
                </c:pt>
                <c:pt idx="29">
                  <c:v>31.25</c:v>
                </c:pt>
                <c:pt idx="30">
                  <c:v>32.29</c:v>
                </c:pt>
                <c:pt idx="31">
                  <c:v>33.33</c:v>
                </c:pt>
                <c:pt idx="32">
                  <c:v>34.38</c:v>
                </c:pt>
                <c:pt idx="33">
                  <c:v>35.42</c:v>
                </c:pt>
                <c:pt idx="34">
                  <c:v>36.46</c:v>
                </c:pt>
                <c:pt idx="35">
                  <c:v>37.5</c:v>
                </c:pt>
                <c:pt idx="36">
                  <c:v>38.54</c:v>
                </c:pt>
                <c:pt idx="37">
                  <c:v>39.58</c:v>
                </c:pt>
                <c:pt idx="38">
                  <c:v>40.63</c:v>
                </c:pt>
                <c:pt idx="39">
                  <c:v>41.67</c:v>
                </c:pt>
                <c:pt idx="40">
                  <c:v>42.71</c:v>
                </c:pt>
                <c:pt idx="41">
                  <c:v>43.75</c:v>
                </c:pt>
                <c:pt idx="42">
                  <c:v>44.79</c:v>
                </c:pt>
                <c:pt idx="43">
                  <c:v>45.83</c:v>
                </c:pt>
                <c:pt idx="44">
                  <c:v>46.88</c:v>
                </c:pt>
                <c:pt idx="45">
                  <c:v>47.92</c:v>
                </c:pt>
                <c:pt idx="46">
                  <c:v>48.96</c:v>
                </c:pt>
                <c:pt idx="47">
                  <c:v>50</c:v>
                </c:pt>
                <c:pt idx="48">
                  <c:v>51.04</c:v>
                </c:pt>
                <c:pt idx="49">
                  <c:v>52.08</c:v>
                </c:pt>
                <c:pt idx="50">
                  <c:v>53.13</c:v>
                </c:pt>
                <c:pt idx="51">
                  <c:v>54.17</c:v>
                </c:pt>
                <c:pt idx="52">
                  <c:v>55.21</c:v>
                </c:pt>
                <c:pt idx="53">
                  <c:v>56.25</c:v>
                </c:pt>
                <c:pt idx="54">
                  <c:v>57.29</c:v>
                </c:pt>
                <c:pt idx="55">
                  <c:v>58.33</c:v>
                </c:pt>
                <c:pt idx="56">
                  <c:v>59.38</c:v>
                </c:pt>
                <c:pt idx="57">
                  <c:v>60.42</c:v>
                </c:pt>
                <c:pt idx="58">
                  <c:v>61.46</c:v>
                </c:pt>
                <c:pt idx="59">
                  <c:v>62.5</c:v>
                </c:pt>
                <c:pt idx="60">
                  <c:v>63.54</c:v>
                </c:pt>
                <c:pt idx="61">
                  <c:v>64.58</c:v>
                </c:pt>
                <c:pt idx="62">
                  <c:v>65.63</c:v>
                </c:pt>
                <c:pt idx="63">
                  <c:v>66.67</c:v>
                </c:pt>
                <c:pt idx="64">
                  <c:v>67.71</c:v>
                </c:pt>
                <c:pt idx="65">
                  <c:v>68.75</c:v>
                </c:pt>
                <c:pt idx="66">
                  <c:v>69.79</c:v>
                </c:pt>
                <c:pt idx="67">
                  <c:v>70.83</c:v>
                </c:pt>
                <c:pt idx="68">
                  <c:v>71.88</c:v>
                </c:pt>
                <c:pt idx="69">
                  <c:v>72.92</c:v>
                </c:pt>
                <c:pt idx="70">
                  <c:v>73.96</c:v>
                </c:pt>
                <c:pt idx="71">
                  <c:v>75</c:v>
                </c:pt>
                <c:pt idx="72">
                  <c:v>76.04</c:v>
                </c:pt>
                <c:pt idx="73">
                  <c:v>77.08</c:v>
                </c:pt>
                <c:pt idx="74">
                  <c:v>78.13</c:v>
                </c:pt>
                <c:pt idx="75">
                  <c:v>79.17</c:v>
                </c:pt>
                <c:pt idx="76">
                  <c:v>80.21</c:v>
                </c:pt>
                <c:pt idx="77">
                  <c:v>81.25</c:v>
                </c:pt>
                <c:pt idx="78">
                  <c:v>82.29</c:v>
                </c:pt>
                <c:pt idx="79">
                  <c:v>83.33</c:v>
                </c:pt>
                <c:pt idx="80">
                  <c:v>84.38</c:v>
                </c:pt>
                <c:pt idx="81">
                  <c:v>85.42</c:v>
                </c:pt>
                <c:pt idx="82">
                  <c:v>86.46</c:v>
                </c:pt>
                <c:pt idx="83">
                  <c:v>87.5</c:v>
                </c:pt>
                <c:pt idx="84">
                  <c:v>88.54</c:v>
                </c:pt>
                <c:pt idx="85">
                  <c:v>89.58</c:v>
                </c:pt>
                <c:pt idx="86">
                  <c:v>90.63</c:v>
                </c:pt>
                <c:pt idx="87">
                  <c:v>91.67</c:v>
                </c:pt>
                <c:pt idx="88">
                  <c:v>92.71</c:v>
                </c:pt>
                <c:pt idx="89">
                  <c:v>93.75</c:v>
                </c:pt>
                <c:pt idx="90">
                  <c:v>94.79</c:v>
                </c:pt>
                <c:pt idx="91">
                  <c:v>95.83</c:v>
                </c:pt>
                <c:pt idx="92">
                  <c:v>96.88</c:v>
                </c:pt>
                <c:pt idx="93">
                  <c:v>97.92</c:v>
                </c:pt>
                <c:pt idx="94">
                  <c:v>98.96</c:v>
                </c:pt>
                <c:pt idx="95">
                  <c:v>100</c:v>
                </c:pt>
              </c:numCache>
            </c:numRef>
          </c:xVal>
          <c:yVal>
            <c:numRef>
              <c:f>'Vert.'!$D$2:$D$97</c:f>
              <c:numCache>
                <c:ptCount val="96"/>
                <c:pt idx="0">
                  <c:v>307000</c:v>
                </c:pt>
                <c:pt idx="1">
                  <c:v>607000</c:v>
                </c:pt>
                <c:pt idx="2">
                  <c:v>637640</c:v>
                </c:pt>
                <c:pt idx="3">
                  <c:v>668060</c:v>
                </c:pt>
                <c:pt idx="4">
                  <c:v>698340</c:v>
                </c:pt>
                <c:pt idx="5">
                  <c:v>701430</c:v>
                </c:pt>
                <c:pt idx="6">
                  <c:v>704520</c:v>
                </c:pt>
                <c:pt idx="7">
                  <c:v>707590</c:v>
                </c:pt>
                <c:pt idx="8">
                  <c:v>710660</c:v>
                </c:pt>
                <c:pt idx="9">
                  <c:v>713690</c:v>
                </c:pt>
                <c:pt idx="10">
                  <c:v>716720</c:v>
                </c:pt>
                <c:pt idx="11">
                  <c:v>719740</c:v>
                </c:pt>
                <c:pt idx="12">
                  <c:v>722750</c:v>
                </c:pt>
                <c:pt idx="13">
                  <c:v>725750</c:v>
                </c:pt>
                <c:pt idx="14">
                  <c:v>728750</c:v>
                </c:pt>
                <c:pt idx="15">
                  <c:v>731750</c:v>
                </c:pt>
                <c:pt idx="16">
                  <c:v>734750</c:v>
                </c:pt>
                <c:pt idx="17">
                  <c:v>737750</c:v>
                </c:pt>
                <c:pt idx="18">
                  <c:v>740750</c:v>
                </c:pt>
                <c:pt idx="19">
                  <c:v>743750</c:v>
                </c:pt>
                <c:pt idx="20">
                  <c:v>746750</c:v>
                </c:pt>
                <c:pt idx="21">
                  <c:v>749750</c:v>
                </c:pt>
                <c:pt idx="22">
                  <c:v>752750</c:v>
                </c:pt>
                <c:pt idx="23">
                  <c:v>755750</c:v>
                </c:pt>
                <c:pt idx="24">
                  <c:v>758750</c:v>
                </c:pt>
                <c:pt idx="25">
                  <c:v>761750</c:v>
                </c:pt>
                <c:pt idx="26">
                  <c:v>764750</c:v>
                </c:pt>
                <c:pt idx="27">
                  <c:v>767750</c:v>
                </c:pt>
                <c:pt idx="28">
                  <c:v>770750</c:v>
                </c:pt>
                <c:pt idx="29">
                  <c:v>773750</c:v>
                </c:pt>
                <c:pt idx="30">
                  <c:v>776750</c:v>
                </c:pt>
                <c:pt idx="31">
                  <c:v>779750</c:v>
                </c:pt>
                <c:pt idx="32">
                  <c:v>782750</c:v>
                </c:pt>
                <c:pt idx="33">
                  <c:v>785750</c:v>
                </c:pt>
                <c:pt idx="34">
                  <c:v>788750</c:v>
                </c:pt>
                <c:pt idx="35">
                  <c:v>791750</c:v>
                </c:pt>
                <c:pt idx="36">
                  <c:v>794750</c:v>
                </c:pt>
                <c:pt idx="37">
                  <c:v>797750</c:v>
                </c:pt>
                <c:pt idx="38">
                  <c:v>800750</c:v>
                </c:pt>
                <c:pt idx="39">
                  <c:v>803750</c:v>
                </c:pt>
                <c:pt idx="40">
                  <c:v>806750</c:v>
                </c:pt>
                <c:pt idx="41">
                  <c:v>809750</c:v>
                </c:pt>
                <c:pt idx="42">
                  <c:v>812750</c:v>
                </c:pt>
                <c:pt idx="43">
                  <c:v>815750</c:v>
                </c:pt>
                <c:pt idx="44">
                  <c:v>818750</c:v>
                </c:pt>
                <c:pt idx="45">
                  <c:v>821750</c:v>
                </c:pt>
                <c:pt idx="46">
                  <c:v>824750</c:v>
                </c:pt>
                <c:pt idx="47">
                  <c:v>827750</c:v>
                </c:pt>
                <c:pt idx="48">
                  <c:v>830750</c:v>
                </c:pt>
                <c:pt idx="49">
                  <c:v>833750</c:v>
                </c:pt>
                <c:pt idx="50">
                  <c:v>836750</c:v>
                </c:pt>
                <c:pt idx="51">
                  <c:v>839750</c:v>
                </c:pt>
                <c:pt idx="52">
                  <c:v>842750</c:v>
                </c:pt>
                <c:pt idx="53">
                  <c:v>845750</c:v>
                </c:pt>
                <c:pt idx="54">
                  <c:v>848750</c:v>
                </c:pt>
                <c:pt idx="55">
                  <c:v>851750</c:v>
                </c:pt>
                <c:pt idx="56">
                  <c:v>854750</c:v>
                </c:pt>
                <c:pt idx="57">
                  <c:v>857750</c:v>
                </c:pt>
                <c:pt idx="58">
                  <c:v>860750</c:v>
                </c:pt>
                <c:pt idx="59">
                  <c:v>863750</c:v>
                </c:pt>
                <c:pt idx="60">
                  <c:v>866750</c:v>
                </c:pt>
                <c:pt idx="61">
                  <c:v>869750</c:v>
                </c:pt>
                <c:pt idx="62">
                  <c:v>872750</c:v>
                </c:pt>
                <c:pt idx="63">
                  <c:v>875750</c:v>
                </c:pt>
                <c:pt idx="64">
                  <c:v>878750</c:v>
                </c:pt>
                <c:pt idx="65">
                  <c:v>881750</c:v>
                </c:pt>
                <c:pt idx="66">
                  <c:v>884750</c:v>
                </c:pt>
                <c:pt idx="67">
                  <c:v>887750</c:v>
                </c:pt>
                <c:pt idx="68">
                  <c:v>890750</c:v>
                </c:pt>
                <c:pt idx="69">
                  <c:v>893750</c:v>
                </c:pt>
                <c:pt idx="70">
                  <c:v>896750</c:v>
                </c:pt>
                <c:pt idx="71">
                  <c:v>899750</c:v>
                </c:pt>
                <c:pt idx="72">
                  <c:v>902750</c:v>
                </c:pt>
                <c:pt idx="73">
                  <c:v>905750</c:v>
                </c:pt>
                <c:pt idx="74">
                  <c:v>908750</c:v>
                </c:pt>
                <c:pt idx="75">
                  <c:v>911750</c:v>
                </c:pt>
                <c:pt idx="76">
                  <c:v>914750</c:v>
                </c:pt>
                <c:pt idx="77">
                  <c:v>917750</c:v>
                </c:pt>
                <c:pt idx="78">
                  <c:v>920750</c:v>
                </c:pt>
                <c:pt idx="79">
                  <c:v>923750</c:v>
                </c:pt>
                <c:pt idx="80">
                  <c:v>926750</c:v>
                </c:pt>
                <c:pt idx="81">
                  <c:v>929750</c:v>
                </c:pt>
                <c:pt idx="82">
                  <c:v>932750</c:v>
                </c:pt>
                <c:pt idx="83">
                  <c:v>935750</c:v>
                </c:pt>
                <c:pt idx="84">
                  <c:v>938750</c:v>
                </c:pt>
                <c:pt idx="85">
                  <c:v>941750</c:v>
                </c:pt>
                <c:pt idx="86">
                  <c:v>944750</c:v>
                </c:pt>
                <c:pt idx="87">
                  <c:v>947750</c:v>
                </c:pt>
                <c:pt idx="88">
                  <c:v>950750</c:v>
                </c:pt>
                <c:pt idx="89">
                  <c:v>953750</c:v>
                </c:pt>
                <c:pt idx="90">
                  <c:v>956750</c:v>
                </c:pt>
                <c:pt idx="91">
                  <c:v>957050</c:v>
                </c:pt>
                <c:pt idx="92">
                  <c:v>957350</c:v>
                </c:pt>
                <c:pt idx="93">
                  <c:v>957650</c:v>
                </c:pt>
                <c:pt idx="94">
                  <c:v>957950</c:v>
                </c:pt>
                <c:pt idx="95">
                  <c:v>958250</c:v>
                </c:pt>
              </c:numCache>
            </c:numRef>
          </c:yVal>
          <c:smooth val="1"/>
        </c:ser>
        <c:axId val="17067942"/>
        <c:axId val="19393751"/>
      </c:scatterChart>
      <c:valAx>
        <c:axId val="1706794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Arial"/>
                    <a:ea typeface="Arial"/>
                    <a:cs typeface="Arial"/>
                  </a:rPr>
                  <a:t>Kumulierter Anteil der Zahlungen in %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 val="autoZero"/>
        <c:crossBetween val="midCat"/>
        <c:dispUnits/>
      </c:valAx>
      <c:valAx>
        <c:axId val="19393751"/>
        <c:scaling>
          <c:orientation val="minMax"/>
          <c:max val="95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Arial"/>
                    <a:ea typeface="Arial"/>
                    <a:cs typeface="Arial"/>
                  </a:rPr>
                  <a:t>Kumulierter Wert in Fr.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706794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0.87825</cdr:y>
    </cdr:from>
    <cdr:to>
      <cdr:x>0.19375</cdr:x>
      <cdr:y>0.94075</cdr:y>
    </cdr:to>
    <cdr:sp>
      <cdr:nvSpPr>
        <cdr:cNvPr id="1" name="Rectangle 1"/>
        <cdr:cNvSpPr>
          <a:spLocks/>
        </cdr:cNvSpPr>
      </cdr:nvSpPr>
      <cdr:spPr>
        <a:xfrm>
          <a:off x="1362075" y="5048250"/>
          <a:ext cx="428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0.8115</cdr:y>
    </cdr:from>
    <cdr:to>
      <cdr:x>0.18825</cdr:x>
      <cdr:y>0.8625</cdr:y>
    </cdr:to>
    <cdr:sp>
      <cdr:nvSpPr>
        <cdr:cNvPr id="1" name="Rectangle 1"/>
        <cdr:cNvSpPr>
          <a:spLocks/>
        </cdr:cNvSpPr>
      </cdr:nvSpPr>
      <cdr:spPr>
        <a:xfrm>
          <a:off x="1314450" y="4667250"/>
          <a:ext cx="419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workbookViewId="0" topLeftCell="C1">
      <selection activeCell="D17" sqref="D17"/>
    </sheetView>
  </sheetViews>
  <sheetFormatPr defaultColWidth="11.00390625" defaultRowHeight="14.25"/>
  <cols>
    <col min="2" max="2" width="15.625" style="0" customWidth="1"/>
    <col min="3" max="3" width="13.50390625" style="0" customWidth="1"/>
    <col min="4" max="4" width="24.25390625" style="0" customWidth="1"/>
    <col min="5" max="5" width="20.125" style="0" customWidth="1"/>
    <col min="7" max="7" width="6.25390625" style="0" customWidth="1"/>
    <col min="9" max="9" width="12.125" style="0" customWidth="1"/>
  </cols>
  <sheetData>
    <row r="3" spans="2:10" ht="13.5">
      <c r="B3" s="14" t="s">
        <v>0</v>
      </c>
      <c r="C3" s="15"/>
      <c r="D3" s="14" t="s">
        <v>1</v>
      </c>
      <c r="E3" s="15"/>
      <c r="H3" t="s">
        <v>2</v>
      </c>
      <c r="I3" s="6" t="s">
        <v>12</v>
      </c>
      <c r="J3" t="s">
        <v>3</v>
      </c>
    </row>
    <row r="4" spans="2:10" ht="13.5">
      <c r="B4" s="3">
        <v>1</v>
      </c>
      <c r="C4" s="4"/>
      <c r="D4" s="5">
        <v>30.103</v>
      </c>
      <c r="E4" s="4"/>
      <c r="F4" s="2">
        <f>LOG(1+1/B4)</f>
        <v>0.3010299956639812</v>
      </c>
      <c r="G4" s="2"/>
      <c r="H4" s="2">
        <v>33.04409</v>
      </c>
      <c r="I4" s="2">
        <v>26.6</v>
      </c>
      <c r="J4" s="2">
        <v>27.35791</v>
      </c>
    </row>
    <row r="5" spans="2:10" ht="13.5">
      <c r="B5" s="3">
        <v>2</v>
      </c>
      <c r="C5" s="4"/>
      <c r="D5" s="5">
        <v>17.60913</v>
      </c>
      <c r="E5" s="4"/>
      <c r="F5" s="2">
        <f aca="true" t="shared" si="0" ref="F5:F12">LOG(1+1/B5)</f>
        <v>0.17609125905568124</v>
      </c>
      <c r="G5" s="2"/>
      <c r="H5" s="2">
        <v>20.06796</v>
      </c>
      <c r="I5" s="2">
        <v>17</v>
      </c>
      <c r="J5" s="2">
        <v>15.3463</v>
      </c>
    </row>
    <row r="6" spans="2:10" ht="13.5">
      <c r="B6" s="3">
        <v>3</v>
      </c>
      <c r="C6" s="4"/>
      <c r="D6" s="5">
        <v>12.49387</v>
      </c>
      <c r="E6" s="4"/>
      <c r="F6" s="2">
        <f t="shared" si="0"/>
        <v>0.12493873660829993</v>
      </c>
      <c r="G6" s="2"/>
      <c r="H6" s="2">
        <v>14.64126</v>
      </c>
      <c r="I6" s="2">
        <v>21.1</v>
      </c>
      <c r="J6" s="2">
        <v>10.54248</v>
      </c>
    </row>
    <row r="7" spans="2:10" ht="13.5">
      <c r="B7" s="3">
        <v>4</v>
      </c>
      <c r="C7" s="4"/>
      <c r="D7" s="5">
        <v>9.691</v>
      </c>
      <c r="E7" s="4"/>
      <c r="F7" s="2">
        <f t="shared" si="0"/>
        <v>0.09691001300805642</v>
      </c>
      <c r="G7" s="2"/>
      <c r="H7" s="2">
        <v>11.62261</v>
      </c>
      <c r="I7" s="2">
        <v>8.2</v>
      </c>
      <c r="J7" s="2">
        <v>7.95539</v>
      </c>
    </row>
    <row r="8" spans="2:10" ht="13.5">
      <c r="B8" s="3">
        <v>5</v>
      </c>
      <c r="C8" s="4"/>
      <c r="D8" s="5">
        <v>7.91812</v>
      </c>
      <c r="E8" s="4"/>
      <c r="F8" s="2">
        <f t="shared" si="0"/>
        <v>0.07918124604762482</v>
      </c>
      <c r="G8" s="2"/>
      <c r="H8" s="2">
        <v>9.68973</v>
      </c>
      <c r="I8" s="2">
        <v>7.7</v>
      </c>
      <c r="J8" s="2">
        <v>6.34251</v>
      </c>
    </row>
    <row r="9" spans="2:10" ht="13.5">
      <c r="B9" s="3">
        <v>6</v>
      </c>
      <c r="C9" s="4"/>
      <c r="D9" s="5">
        <v>6.69468</v>
      </c>
      <c r="E9" s="4"/>
      <c r="F9" s="2">
        <f t="shared" si="0"/>
        <v>0.06694678963061322</v>
      </c>
      <c r="G9" s="2"/>
      <c r="H9" s="2">
        <v>8.34176</v>
      </c>
      <c r="I9" s="2">
        <v>6</v>
      </c>
      <c r="J9" s="2">
        <v>5.2436</v>
      </c>
    </row>
    <row r="10" spans="2:10" ht="13.5">
      <c r="B10" s="3">
        <v>7</v>
      </c>
      <c r="C10" s="4"/>
      <c r="D10" s="5">
        <v>5.79919</v>
      </c>
      <c r="E10" s="4"/>
      <c r="F10" s="2">
        <f t="shared" si="0"/>
        <v>0.05799194697768673</v>
      </c>
      <c r="G10" s="2"/>
      <c r="H10" s="2">
        <v>7.34585</v>
      </c>
      <c r="I10" s="2">
        <v>4.3</v>
      </c>
      <c r="J10" s="2">
        <v>4.44853</v>
      </c>
    </row>
    <row r="11" spans="2:10" ht="13.5">
      <c r="B11" s="3">
        <v>8</v>
      </c>
      <c r="C11" s="4"/>
      <c r="D11" s="5">
        <v>5.11525</v>
      </c>
      <c r="E11" s="4"/>
      <c r="F11" s="2">
        <f t="shared" si="0"/>
        <v>0.05115252244738129</v>
      </c>
      <c r="G11" s="2"/>
      <c r="H11" s="2">
        <v>6.57874</v>
      </c>
      <c r="I11" s="2">
        <v>4.7</v>
      </c>
      <c r="J11" s="2">
        <v>3.84776</v>
      </c>
    </row>
    <row r="12" spans="2:10" ht="13.5">
      <c r="B12" s="3">
        <v>9</v>
      </c>
      <c r="C12" s="4"/>
      <c r="D12" s="5">
        <v>4.57575</v>
      </c>
      <c r="E12" s="4"/>
      <c r="F12" s="2">
        <f t="shared" si="0"/>
        <v>0.04575749056067514</v>
      </c>
      <c r="G12" s="2"/>
      <c r="H12" s="2">
        <v>5.96889</v>
      </c>
      <c r="I12" s="2">
        <v>4.4</v>
      </c>
      <c r="J12" s="2">
        <v>3.37861</v>
      </c>
    </row>
    <row r="13" spans="2:6" ht="17.25" customHeight="1">
      <c r="B13" s="10" t="s">
        <v>5</v>
      </c>
      <c r="C13" s="11"/>
      <c r="D13" s="12">
        <f>SUM(D4:D12)</f>
        <v>99.99999000000001</v>
      </c>
      <c r="E13" s="11"/>
      <c r="F13" s="2">
        <f>SUM(F4:F12)</f>
        <v>1</v>
      </c>
    </row>
    <row r="17" ht="13.5">
      <c r="D17" t="s">
        <v>18</v>
      </c>
    </row>
  </sheetData>
  <mergeCells count="2">
    <mergeCell ref="B3:C3"/>
    <mergeCell ref="D3:E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8"/>
  <sheetViews>
    <sheetView tabSelected="1" workbookViewId="0" topLeftCell="A1">
      <selection activeCell="C18" sqref="C18"/>
    </sheetView>
  </sheetViews>
  <sheetFormatPr defaultColWidth="11.00390625" defaultRowHeight="14.25"/>
  <cols>
    <col min="2" max="7" width="13.75390625" style="0" customWidth="1"/>
    <col min="9" max="9" width="12.125" style="0" customWidth="1"/>
  </cols>
  <sheetData>
    <row r="2" spans="2:7" ht="17.25" customHeight="1">
      <c r="B2" s="27" t="s">
        <v>25</v>
      </c>
      <c r="C2" s="28"/>
      <c r="D2" s="28"/>
      <c r="E2" s="28"/>
      <c r="F2" s="28"/>
      <c r="G2" s="29"/>
    </row>
    <row r="3" spans="2:7" ht="30" customHeight="1">
      <c r="B3" s="18"/>
      <c r="C3" s="17"/>
      <c r="D3" s="25" t="s">
        <v>24</v>
      </c>
      <c r="E3" s="25"/>
      <c r="F3" s="25"/>
      <c r="G3" s="26"/>
    </row>
    <row r="4" spans="2:7" ht="18" customHeight="1">
      <c r="B4" s="18"/>
      <c r="C4" s="17"/>
      <c r="D4" s="16" t="s">
        <v>22</v>
      </c>
      <c r="E4" s="16"/>
      <c r="F4" s="16" t="s">
        <v>23</v>
      </c>
      <c r="G4" s="19"/>
    </row>
    <row r="5" spans="2:14" ht="13.5">
      <c r="B5" s="20"/>
      <c r="C5" s="21"/>
      <c r="D5" s="22" t="s">
        <v>21</v>
      </c>
      <c r="E5" s="22"/>
      <c r="F5" s="22" t="s">
        <v>21</v>
      </c>
      <c r="G5" s="23"/>
      <c r="K5">
        <v>1000</v>
      </c>
      <c r="L5">
        <v>426</v>
      </c>
      <c r="M5">
        <v>426</v>
      </c>
      <c r="N5">
        <v>1000</v>
      </c>
    </row>
    <row r="6" spans="2:17" s="32" customFormat="1" ht="15.75" customHeight="1">
      <c r="B6" s="30" t="s">
        <v>0</v>
      </c>
      <c r="C6" s="30"/>
      <c r="D6" s="31">
        <v>1000</v>
      </c>
      <c r="E6" s="31">
        <v>426</v>
      </c>
      <c r="F6" s="31">
        <v>426</v>
      </c>
      <c r="G6" s="31">
        <v>1000</v>
      </c>
      <c r="K6" s="32" t="s">
        <v>2</v>
      </c>
      <c r="L6" s="32" t="s">
        <v>2</v>
      </c>
      <c r="M6" s="33" t="s">
        <v>3</v>
      </c>
      <c r="N6" s="32" t="s">
        <v>3</v>
      </c>
      <c r="P6" s="34" t="s">
        <v>19</v>
      </c>
      <c r="Q6" s="35"/>
    </row>
    <row r="7" spans="2:17" ht="17.25" customHeight="1">
      <c r="B7" s="3">
        <v>1</v>
      </c>
      <c r="C7" s="4"/>
      <c r="D7" s="24">
        <f>(K7-$P7)</f>
        <v>2.9410899999999955</v>
      </c>
      <c r="E7" s="24">
        <f aca="true" t="shared" si="0" ref="E7:E15">(L7-$P7)</f>
        <v>4.59169</v>
      </c>
      <c r="F7" s="24">
        <f aca="true" t="shared" si="1" ref="F7:F15">(M7-$P7)</f>
        <v>-4.130510000000001</v>
      </c>
      <c r="G7" s="24">
        <f aca="true" t="shared" si="2" ref="G7:G15">(N7-$P7)</f>
        <v>-2.745090000000001</v>
      </c>
      <c r="K7" s="2">
        <v>33.04409</v>
      </c>
      <c r="L7" s="2">
        <v>34.69469</v>
      </c>
      <c r="M7" s="2">
        <v>25.97249</v>
      </c>
      <c r="N7" s="2">
        <v>27.35791</v>
      </c>
      <c r="P7" s="5">
        <v>30.103</v>
      </c>
      <c r="Q7" s="4"/>
    </row>
    <row r="8" spans="2:17" ht="13.5">
      <c r="B8" s="3">
        <v>2</v>
      </c>
      <c r="C8" s="4"/>
      <c r="D8" s="24">
        <f>(K8-$P8)</f>
        <v>2.458829999999999</v>
      </c>
      <c r="E8" s="24">
        <f t="shared" si="0"/>
        <v>3.8519299999999994</v>
      </c>
      <c r="F8" s="24">
        <f t="shared" si="1"/>
        <v>-3.39076</v>
      </c>
      <c r="G8" s="24">
        <f t="shared" si="2"/>
        <v>-2.262830000000001</v>
      </c>
      <c r="K8" s="2">
        <v>20.06796</v>
      </c>
      <c r="L8" s="2">
        <v>21.46106</v>
      </c>
      <c r="M8" s="2">
        <v>14.21837</v>
      </c>
      <c r="N8" s="2">
        <v>15.3463</v>
      </c>
      <c r="P8" s="5">
        <v>17.60913</v>
      </c>
      <c r="Q8" s="4"/>
    </row>
    <row r="9" spans="2:17" ht="13.5">
      <c r="B9" s="3">
        <v>3</v>
      </c>
      <c r="C9" s="4"/>
      <c r="D9" s="24">
        <f>(K9-$P9)</f>
        <v>2.1473900000000015</v>
      </c>
      <c r="E9" s="24">
        <f t="shared" si="0"/>
        <v>3.3742</v>
      </c>
      <c r="F9" s="24">
        <f t="shared" si="1"/>
        <v>-2.913029999999999</v>
      </c>
      <c r="G9" s="24">
        <f t="shared" si="2"/>
        <v>-1.95139</v>
      </c>
      <c r="K9" s="2">
        <v>14.64126</v>
      </c>
      <c r="L9" s="2">
        <v>15.86807</v>
      </c>
      <c r="M9" s="2">
        <v>9.58084</v>
      </c>
      <c r="N9" s="2">
        <v>10.54248</v>
      </c>
      <c r="P9" s="5">
        <v>12.49387</v>
      </c>
      <c r="Q9" s="4"/>
    </row>
    <row r="10" spans="2:17" ht="13.5">
      <c r="B10" s="3">
        <v>4</v>
      </c>
      <c r="C10" s="4"/>
      <c r="D10" s="24">
        <f>(K10-$P10)</f>
        <v>1.9316099999999992</v>
      </c>
      <c r="E10" s="24">
        <f t="shared" si="0"/>
        <v>3.0432099999999984</v>
      </c>
      <c r="F10" s="24">
        <f t="shared" si="1"/>
        <v>-2.5820300000000005</v>
      </c>
      <c r="G10" s="24">
        <f t="shared" si="2"/>
        <v>-1.7356100000000003</v>
      </c>
      <c r="K10" s="2">
        <v>11.62261</v>
      </c>
      <c r="L10" s="2">
        <v>12.73421</v>
      </c>
      <c r="M10" s="2">
        <v>7.10897</v>
      </c>
      <c r="N10" s="2">
        <v>7.95539</v>
      </c>
      <c r="P10" s="5">
        <v>9.691</v>
      </c>
      <c r="Q10" s="4"/>
    </row>
    <row r="11" spans="2:17" ht="13.5">
      <c r="B11" s="3">
        <v>5</v>
      </c>
      <c r="C11" s="4"/>
      <c r="D11" s="24">
        <f>(K11-$P11)</f>
        <v>1.7716100000000008</v>
      </c>
      <c r="E11" s="24">
        <f t="shared" si="0"/>
        <v>2.797789999999999</v>
      </c>
      <c r="F11" s="24">
        <f t="shared" si="1"/>
        <v>-2.3366100000000003</v>
      </c>
      <c r="G11" s="24">
        <f t="shared" si="2"/>
        <v>-1.5756100000000002</v>
      </c>
      <c r="K11" s="2">
        <v>9.68973</v>
      </c>
      <c r="L11" s="2">
        <v>10.71591</v>
      </c>
      <c r="M11" s="2">
        <v>5.58151</v>
      </c>
      <c r="N11" s="2">
        <v>6.34251</v>
      </c>
      <c r="P11" s="5">
        <v>7.91812</v>
      </c>
      <c r="Q11" s="4"/>
    </row>
    <row r="12" spans="2:17" ht="13.5">
      <c r="B12" s="3">
        <v>6</v>
      </c>
      <c r="C12" s="4"/>
      <c r="D12" s="24">
        <f>(K12-$P12)</f>
        <v>1.6470800000000008</v>
      </c>
      <c r="E12" s="24">
        <f t="shared" si="0"/>
        <v>2.606770000000001</v>
      </c>
      <c r="F12" s="24">
        <f t="shared" si="1"/>
        <v>-2.1455900000000003</v>
      </c>
      <c r="G12" s="24">
        <f t="shared" si="2"/>
        <v>-1.4510800000000001</v>
      </c>
      <c r="K12" s="2">
        <v>8.34176</v>
      </c>
      <c r="L12" s="2">
        <v>9.30145</v>
      </c>
      <c r="M12" s="2">
        <v>4.54909</v>
      </c>
      <c r="N12" s="2">
        <v>5.2436</v>
      </c>
      <c r="P12" s="5">
        <v>6.69468</v>
      </c>
      <c r="Q12" s="4"/>
    </row>
    <row r="13" spans="2:17" ht="13.5">
      <c r="B13" s="3">
        <v>7</v>
      </c>
      <c r="C13" s="4"/>
      <c r="D13" s="24">
        <f>(K13-$P13)</f>
        <v>1.5466600000000001</v>
      </c>
      <c r="E13" s="24">
        <f t="shared" si="0"/>
        <v>2.45273</v>
      </c>
      <c r="F13" s="24">
        <f t="shared" si="1"/>
        <v>-1.9915600000000002</v>
      </c>
      <c r="G13" s="24">
        <f t="shared" si="2"/>
        <v>-1.3506600000000004</v>
      </c>
      <c r="K13" s="2">
        <v>7.34585</v>
      </c>
      <c r="L13" s="2">
        <v>8.25192</v>
      </c>
      <c r="M13" s="2">
        <v>3.80763</v>
      </c>
      <c r="N13" s="2">
        <v>4.44853</v>
      </c>
      <c r="P13" s="5">
        <v>5.79919</v>
      </c>
      <c r="Q13" s="4"/>
    </row>
    <row r="14" spans="2:17" ht="13.5">
      <c r="B14" s="3">
        <v>8</v>
      </c>
      <c r="C14" s="4"/>
      <c r="D14" s="24">
        <f>(K14-$P14)</f>
        <v>1.4634900000000002</v>
      </c>
      <c r="E14" s="24">
        <f t="shared" si="0"/>
        <v>2.3251500000000007</v>
      </c>
      <c r="F14" s="24">
        <f t="shared" si="1"/>
        <v>-1.8639699999999997</v>
      </c>
      <c r="G14" s="24">
        <f t="shared" si="2"/>
        <v>-1.2674899999999996</v>
      </c>
      <c r="K14" s="2">
        <v>6.57874</v>
      </c>
      <c r="L14" s="2">
        <v>7.4404</v>
      </c>
      <c r="M14" s="2">
        <v>3.25128</v>
      </c>
      <c r="N14" s="2">
        <v>3.84776</v>
      </c>
      <c r="P14" s="5">
        <v>5.11525</v>
      </c>
      <c r="Q14" s="4"/>
    </row>
    <row r="15" spans="2:17" ht="13.5">
      <c r="B15" s="3">
        <v>9</v>
      </c>
      <c r="C15" s="4"/>
      <c r="D15" s="24">
        <f>(K15-$P15)</f>
        <v>1.3931399999999998</v>
      </c>
      <c r="E15" s="24">
        <f t="shared" si="0"/>
        <v>2.2172399999999994</v>
      </c>
      <c r="F15" s="24">
        <f t="shared" si="1"/>
        <v>-1.7560700000000002</v>
      </c>
      <c r="G15" s="24">
        <f t="shared" si="2"/>
        <v>-1.19714</v>
      </c>
      <c r="K15" s="2">
        <v>5.96889</v>
      </c>
      <c r="L15" s="2">
        <v>6.79299</v>
      </c>
      <c r="M15" s="2">
        <v>2.81968</v>
      </c>
      <c r="N15" s="2">
        <v>3.37861</v>
      </c>
      <c r="P15" s="5">
        <v>4.57575</v>
      </c>
      <c r="Q15" s="4"/>
    </row>
    <row r="16" spans="6:17" ht="17.25" customHeight="1">
      <c r="F16" s="2"/>
      <c r="P16" s="12">
        <f>SUM(P7:P15)</f>
        <v>99.99999000000001</v>
      </c>
      <c r="Q16" s="11"/>
    </row>
    <row r="18" ht="13.5">
      <c r="K18" t="s">
        <v>20</v>
      </c>
    </row>
    <row r="20" spans="11:14" ht="13.5">
      <c r="K20" s="2">
        <f>K7-$P7</f>
        <v>2.9410899999999955</v>
      </c>
      <c r="L20" s="2">
        <f>L7-$P7</f>
        <v>4.59169</v>
      </c>
      <c r="M20" s="2">
        <f>M7-$P7</f>
        <v>-4.130510000000001</v>
      </c>
      <c r="N20" s="2">
        <f>N7-$P7</f>
        <v>-2.745090000000001</v>
      </c>
    </row>
    <row r="21" spans="11:14" ht="13.5">
      <c r="K21" s="2">
        <f>K8-$P8</f>
        <v>2.458829999999999</v>
      </c>
      <c r="L21" s="2">
        <f>L8-$P8</f>
        <v>3.8519299999999994</v>
      </c>
      <c r="M21" s="2">
        <f>M8-$P8</f>
        <v>-3.39076</v>
      </c>
      <c r="N21" s="2">
        <f>N8-$P8</f>
        <v>-2.262830000000001</v>
      </c>
    </row>
    <row r="22" spans="11:14" ht="13.5">
      <c r="K22" s="2">
        <f>K9-$P9</f>
        <v>2.1473900000000015</v>
      </c>
      <c r="L22" s="2">
        <f>L9-$P9</f>
        <v>3.3742</v>
      </c>
      <c r="M22" s="2">
        <f>M9-$P9</f>
        <v>-2.913029999999999</v>
      </c>
      <c r="N22" s="2">
        <f>N9-$P9</f>
        <v>-1.95139</v>
      </c>
    </row>
    <row r="23" spans="11:14" ht="13.5">
      <c r="K23" s="2">
        <f>K10-$P10</f>
        <v>1.9316099999999992</v>
      </c>
      <c r="L23" s="2">
        <f>L10-$P10</f>
        <v>3.0432099999999984</v>
      </c>
      <c r="M23" s="2">
        <f>M10-$P10</f>
        <v>-2.5820300000000005</v>
      </c>
      <c r="N23" s="2">
        <f>N10-$P10</f>
        <v>-1.7356100000000003</v>
      </c>
    </row>
    <row r="24" spans="11:14" ht="13.5">
      <c r="K24" s="2">
        <f>K11-$P11</f>
        <v>1.7716100000000008</v>
      </c>
      <c r="L24" s="2">
        <f>L11-$P11</f>
        <v>2.797789999999999</v>
      </c>
      <c r="M24" s="2">
        <f>M11-$P11</f>
        <v>-2.3366100000000003</v>
      </c>
      <c r="N24" s="2">
        <f>N11-$P11</f>
        <v>-1.5756100000000002</v>
      </c>
    </row>
    <row r="25" spans="11:14" ht="13.5">
      <c r="K25" s="2">
        <f>K12-$P12</f>
        <v>1.6470800000000008</v>
      </c>
      <c r="L25" s="2">
        <f>L12-$P12</f>
        <v>2.606770000000001</v>
      </c>
      <c r="M25" s="2">
        <f>M12-$P12</f>
        <v>-2.1455900000000003</v>
      </c>
      <c r="N25" s="2">
        <f>N12-$P12</f>
        <v>-1.4510800000000001</v>
      </c>
    </row>
    <row r="26" spans="11:14" ht="13.5">
      <c r="K26" s="2">
        <f>K13-$P13</f>
        <v>1.5466600000000001</v>
      </c>
      <c r="L26" s="2">
        <f>L13-$P13</f>
        <v>2.45273</v>
      </c>
      <c r="M26" s="2">
        <f>M13-$P13</f>
        <v>-1.9915600000000002</v>
      </c>
      <c r="N26" s="2">
        <f>N13-$P13</f>
        <v>-1.3506600000000004</v>
      </c>
    </row>
    <row r="27" spans="11:14" ht="13.5">
      <c r="K27" s="2">
        <f>K14-$P14</f>
        <v>1.4634900000000002</v>
      </c>
      <c r="L27" s="2">
        <f>L14-$P14</f>
        <v>2.3251500000000007</v>
      </c>
      <c r="M27" s="2">
        <f>M14-$P14</f>
        <v>-1.8639699999999997</v>
      </c>
      <c r="N27" s="2">
        <f>N14-$P14</f>
        <v>-1.2674899999999996</v>
      </c>
    </row>
    <row r="28" spans="11:14" ht="13.5">
      <c r="K28" s="2">
        <f>K15-$P15</f>
        <v>1.3931399999999998</v>
      </c>
      <c r="L28" s="2">
        <f>L15-$P15</f>
        <v>2.2172399999999994</v>
      </c>
      <c r="M28" s="2">
        <f>M15-$P15</f>
        <v>-1.7560700000000002</v>
      </c>
      <c r="N28" s="2">
        <f>N15-$P15</f>
        <v>-1.19714</v>
      </c>
    </row>
  </sheetData>
  <mergeCells count="8">
    <mergeCell ref="D3:G3"/>
    <mergeCell ref="F5:G5"/>
    <mergeCell ref="D5:E5"/>
    <mergeCell ref="D4:E4"/>
    <mergeCell ref="F4:G4"/>
    <mergeCell ref="B6:C6"/>
    <mergeCell ref="P6:Q6"/>
    <mergeCell ref="B2:G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3"/>
  <sheetViews>
    <sheetView workbookViewId="0" topLeftCell="A1">
      <selection activeCell="D3" sqref="D3"/>
    </sheetView>
  </sheetViews>
  <sheetFormatPr defaultColWidth="11.00390625" defaultRowHeight="14.25"/>
  <cols>
    <col min="4" max="4" width="14.75390625" style="0" customWidth="1"/>
  </cols>
  <sheetData>
    <row r="2" spans="2:7" ht="13.5">
      <c r="B2" s="6" t="s">
        <v>13</v>
      </c>
      <c r="C2" s="6" t="s">
        <v>2</v>
      </c>
      <c r="D2" s="6" t="s">
        <v>14</v>
      </c>
      <c r="E2" s="6" t="s">
        <v>3</v>
      </c>
      <c r="F2" s="6" t="s">
        <v>4</v>
      </c>
      <c r="G2" s="6" t="s">
        <v>6</v>
      </c>
    </row>
    <row r="3" spans="2:7" ht="13.5">
      <c r="B3">
        <v>10</v>
      </c>
      <c r="C3">
        <v>5.4719</v>
      </c>
      <c r="D3">
        <v>5.8</v>
      </c>
      <c r="E3">
        <v>3.00264</v>
      </c>
      <c r="F3">
        <v>2.55706</v>
      </c>
      <c r="G3" s="1">
        <f>LOG(1+1/B3)</f>
        <v>0.04139268515822508</v>
      </c>
    </row>
    <row r="4" spans="2:7" ht="13.5">
      <c r="B4">
        <v>11</v>
      </c>
      <c r="C4">
        <v>5.05874</v>
      </c>
      <c r="D4">
        <v>2.2</v>
      </c>
      <c r="E4">
        <v>2.69498</v>
      </c>
      <c r="F4">
        <v>2.53543</v>
      </c>
      <c r="G4" s="1">
        <f aca="true" t="shared" si="0" ref="G4:G67">LOG(1+1/B4)</f>
        <v>0.037788560889399754</v>
      </c>
    </row>
    <row r="5" spans="2:7" ht="13.5">
      <c r="B5">
        <v>12</v>
      </c>
      <c r="C5">
        <v>4.70955</v>
      </c>
      <c r="D5">
        <v>3.3</v>
      </c>
      <c r="E5">
        <v>2.43887</v>
      </c>
      <c r="F5">
        <v>0.21788</v>
      </c>
      <c r="G5" s="1">
        <f t="shared" si="0"/>
        <v>0.03476210625921191</v>
      </c>
    </row>
    <row r="6" spans="2:7" ht="13.5">
      <c r="B6">
        <v>13</v>
      </c>
      <c r="C6">
        <v>4.41037</v>
      </c>
      <c r="D6">
        <v>2.9</v>
      </c>
      <c r="E6">
        <v>2.22257</v>
      </c>
      <c r="F6">
        <v>0.48103</v>
      </c>
      <c r="G6" s="1">
        <f t="shared" si="0"/>
        <v>0.032184683371401235</v>
      </c>
    </row>
    <row r="7" spans="2:7" ht="13.5">
      <c r="B7">
        <v>14</v>
      </c>
      <c r="C7">
        <v>4.151</v>
      </c>
      <c r="D7">
        <v>2.8</v>
      </c>
      <c r="E7">
        <v>2.03764</v>
      </c>
      <c r="F7">
        <v>0.2714</v>
      </c>
      <c r="G7" s="1">
        <f t="shared" si="0"/>
        <v>0.029963223377443202</v>
      </c>
    </row>
    <row r="8" spans="2:7" ht="13.5">
      <c r="B8">
        <v>15</v>
      </c>
      <c r="C8">
        <v>3.92389</v>
      </c>
      <c r="D8">
        <v>2.2</v>
      </c>
      <c r="E8">
        <v>1.87785</v>
      </c>
      <c r="F8">
        <v>1.05924</v>
      </c>
      <c r="G8" s="1">
        <f t="shared" si="0"/>
        <v>0.028028723600243534</v>
      </c>
    </row>
    <row r="9" spans="2:7" ht="13.5">
      <c r="B9">
        <v>16</v>
      </c>
      <c r="C9">
        <v>3.72327</v>
      </c>
      <c r="D9">
        <v>1.6</v>
      </c>
      <c r="E9">
        <v>1.73851</v>
      </c>
      <c r="F9">
        <v>1.94125</v>
      </c>
      <c r="G9" s="1">
        <f t="shared" si="0"/>
        <v>0.02632893872234915</v>
      </c>
    </row>
    <row r="10" spans="2:7" ht="13.5">
      <c r="B10">
        <v>17</v>
      </c>
      <c r="C10">
        <v>3.5447</v>
      </c>
      <c r="D10">
        <v>2</v>
      </c>
      <c r="E10">
        <v>1.61602</v>
      </c>
      <c r="F10">
        <v>0.87876</v>
      </c>
      <c r="G10" s="1">
        <f t="shared" si="0"/>
        <v>0.024823583725032145</v>
      </c>
    </row>
    <row r="11" spans="2:7" ht="13.5">
      <c r="B11">
        <v>18</v>
      </c>
      <c r="C11">
        <v>3.38466</v>
      </c>
      <c r="D11">
        <v>2</v>
      </c>
      <c r="E11">
        <v>1.50756</v>
      </c>
      <c r="F11">
        <v>0.62255</v>
      </c>
      <c r="G11" s="1">
        <f t="shared" si="0"/>
        <v>0.0234810958495229</v>
      </c>
    </row>
    <row r="12" spans="2:7" ht="13.5">
      <c r="B12">
        <v>19</v>
      </c>
      <c r="C12">
        <v>3.24036</v>
      </c>
      <c r="D12">
        <v>1.8</v>
      </c>
      <c r="E12">
        <v>1.41092</v>
      </c>
      <c r="F12">
        <v>0.80918</v>
      </c>
      <c r="G12" s="1">
        <f t="shared" si="0"/>
        <v>0.022276394711152208</v>
      </c>
    </row>
    <row r="13" spans="2:7" ht="13.5">
      <c r="B13">
        <v>20</v>
      </c>
      <c r="C13">
        <v>3.10954</v>
      </c>
      <c r="D13">
        <v>3.1</v>
      </c>
      <c r="E13">
        <v>1.32432</v>
      </c>
      <c r="F13">
        <v>2.04444</v>
      </c>
      <c r="G13" s="1">
        <f t="shared" si="0"/>
        <v>0.021189299069938092</v>
      </c>
    </row>
    <row r="14" spans="2:7" ht="13.5">
      <c r="B14">
        <v>21</v>
      </c>
      <c r="C14">
        <v>2.99038</v>
      </c>
      <c r="D14">
        <v>2.1</v>
      </c>
      <c r="E14">
        <v>1.2463</v>
      </c>
      <c r="F14">
        <v>0.06666</v>
      </c>
      <c r="G14" s="1">
        <f t="shared" si="0"/>
        <v>0.02020338608828699</v>
      </c>
    </row>
    <row r="15" spans="2:7" ht="13.5">
      <c r="B15">
        <v>22</v>
      </c>
      <c r="C15">
        <v>2.88135</v>
      </c>
      <c r="D15">
        <v>2</v>
      </c>
      <c r="E15">
        <v>1.17569</v>
      </c>
      <c r="F15">
        <v>0.04477</v>
      </c>
      <c r="G15" s="1">
        <f t="shared" si="0"/>
        <v>0.019305155195386624</v>
      </c>
    </row>
    <row r="16" spans="2:7" ht="13.5">
      <c r="B16">
        <v>23</v>
      </c>
      <c r="C16">
        <v>2.78117</v>
      </c>
      <c r="D16">
        <v>1</v>
      </c>
      <c r="E16">
        <v>1.11151</v>
      </c>
      <c r="F16">
        <v>1.87434</v>
      </c>
      <c r="G16" s="1">
        <f t="shared" si="0"/>
        <v>0.018483405694013133</v>
      </c>
    </row>
    <row r="17" spans="2:7" ht="13.5">
      <c r="B17">
        <v>24</v>
      </c>
      <c r="C17">
        <v>2.6888</v>
      </c>
      <c r="D17">
        <v>1.4</v>
      </c>
      <c r="E17">
        <v>1.05296</v>
      </c>
      <c r="F17">
        <v>0.77372</v>
      </c>
      <c r="G17" s="1">
        <f t="shared" si="0"/>
        <v>0.017728766960431616</v>
      </c>
    </row>
    <row r="18" spans="2:7" ht="13.5">
      <c r="B18">
        <v>25</v>
      </c>
      <c r="C18">
        <v>2.60333</v>
      </c>
      <c r="D18">
        <v>1.2</v>
      </c>
      <c r="E18">
        <v>0.99933</v>
      </c>
      <c r="F18">
        <v>1.10789</v>
      </c>
      <c r="G18" s="1">
        <f t="shared" si="0"/>
        <v>0.01703333929878037</v>
      </c>
    </row>
    <row r="19" spans="2:7" ht="13.5">
      <c r="B19">
        <v>26</v>
      </c>
      <c r="C19">
        <v>2.52402</v>
      </c>
      <c r="D19">
        <v>1.4</v>
      </c>
      <c r="E19">
        <v>0.95006</v>
      </c>
      <c r="F19">
        <v>0.47081</v>
      </c>
      <c r="G19" s="1">
        <f t="shared" si="0"/>
        <v>0.016390416188169384</v>
      </c>
    </row>
    <row r="20" spans="2:7" ht="13.5">
      <c r="B20">
        <v>27</v>
      </c>
      <c r="C20">
        <v>2.4502</v>
      </c>
      <c r="D20">
        <v>1.5</v>
      </c>
      <c r="E20">
        <v>0.90466</v>
      </c>
      <c r="F20">
        <v>0.07464</v>
      </c>
      <c r="G20" s="1">
        <f t="shared" si="0"/>
        <v>0.015794267183231885</v>
      </c>
    </row>
    <row r="21" spans="2:7" ht="13.5">
      <c r="B21">
        <v>28</v>
      </c>
      <c r="C21">
        <v>2.3813</v>
      </c>
      <c r="D21">
        <v>2</v>
      </c>
      <c r="E21">
        <v>0.8627</v>
      </c>
      <c r="F21">
        <v>1.09964</v>
      </c>
      <c r="G21" s="1">
        <f t="shared" si="0"/>
        <v>0.015239966556736905</v>
      </c>
    </row>
    <row r="22" spans="2:7" ht="13.5">
      <c r="B22">
        <v>29</v>
      </c>
      <c r="C22">
        <v>2.31684</v>
      </c>
      <c r="D22">
        <v>1.3</v>
      </c>
      <c r="E22">
        <v>0.82382</v>
      </c>
      <c r="F22">
        <v>0.32118</v>
      </c>
      <c r="G22" s="1">
        <f t="shared" si="0"/>
        <v>0.014723256820706378</v>
      </c>
    </row>
    <row r="23" spans="2:7" ht="13.5">
      <c r="B23">
        <v>30</v>
      </c>
      <c r="C23">
        <v>2.25639</v>
      </c>
      <c r="D23">
        <v>9.6</v>
      </c>
      <c r="E23">
        <v>0.78769</v>
      </c>
      <c r="F23">
        <v>21.68843</v>
      </c>
      <c r="G23" s="1">
        <f t="shared" si="0"/>
        <v>0.014240439114610285</v>
      </c>
    </row>
    <row r="24" spans="2:7" ht="13.5">
      <c r="B24">
        <v>31</v>
      </c>
      <c r="C24">
        <v>2.19959</v>
      </c>
      <c r="D24">
        <v>1.7</v>
      </c>
      <c r="E24">
        <v>0.75407</v>
      </c>
      <c r="F24">
        <v>0.73536</v>
      </c>
      <c r="G24" s="1">
        <f t="shared" si="0"/>
        <v>0.013788284485633285</v>
      </c>
    </row>
    <row r="25" spans="2:7" ht="13.5">
      <c r="B25">
        <v>32</v>
      </c>
      <c r="C25">
        <v>2.14611</v>
      </c>
      <c r="D25">
        <v>1.5</v>
      </c>
      <c r="E25">
        <v>0.72269</v>
      </c>
      <c r="F25">
        <v>0.31285</v>
      </c>
      <c r="G25" s="1">
        <f t="shared" si="0"/>
        <v>0.013363961557981502</v>
      </c>
    </row>
    <row r="26" spans="2:7" ht="13.5">
      <c r="B26">
        <v>33</v>
      </c>
      <c r="C26">
        <v>2.09565</v>
      </c>
      <c r="D26">
        <v>1.5</v>
      </c>
      <c r="E26">
        <v>0.69335</v>
      </c>
      <c r="F26">
        <v>0.4291</v>
      </c>
      <c r="G26" s="1">
        <f t="shared" si="0"/>
        <v>0.012964977164367635</v>
      </c>
    </row>
    <row r="27" spans="2:7" ht="13.5">
      <c r="B27">
        <v>34</v>
      </c>
      <c r="C27">
        <v>2.04795</v>
      </c>
      <c r="D27">
        <v>0.6</v>
      </c>
      <c r="E27">
        <v>0.66587</v>
      </c>
      <c r="F27">
        <v>1.72706</v>
      </c>
      <c r="G27" s="1">
        <f t="shared" si="0"/>
        <v>0.012589127308020467</v>
      </c>
    </row>
    <row r="28" spans="2:7" ht="13.5">
      <c r="B28">
        <v>35</v>
      </c>
      <c r="C28">
        <v>2.00281</v>
      </c>
      <c r="D28">
        <v>1.3</v>
      </c>
      <c r="E28">
        <v>0.64009</v>
      </c>
      <c r="F28">
        <v>0.07637</v>
      </c>
      <c r="G28" s="1">
        <f t="shared" si="0"/>
        <v>0.012234456417011586</v>
      </c>
    </row>
    <row r="29" spans="2:7" ht="13.5">
      <c r="B29">
        <v>36</v>
      </c>
      <c r="C29">
        <v>1.95999</v>
      </c>
      <c r="D29">
        <v>1</v>
      </c>
      <c r="E29">
        <v>0.61585</v>
      </c>
      <c r="F29">
        <v>0.40806</v>
      </c>
      <c r="G29" s="1">
        <f t="shared" si="0"/>
        <v>0.01189922329970769</v>
      </c>
    </row>
    <row r="30" spans="2:7" ht="13.5">
      <c r="B30">
        <v>37</v>
      </c>
      <c r="C30">
        <v>1.91935</v>
      </c>
      <c r="D30">
        <v>1.2</v>
      </c>
      <c r="E30">
        <v>0.59303</v>
      </c>
      <c r="F30">
        <v>-0.02421</v>
      </c>
      <c r="G30" s="1">
        <f t="shared" si="0"/>
        <v>0.011581872549815138</v>
      </c>
    </row>
    <row r="31" spans="2:7" ht="13.5">
      <c r="B31">
        <v>38</v>
      </c>
      <c r="C31">
        <v>1.88069</v>
      </c>
      <c r="D31">
        <v>1.4</v>
      </c>
      <c r="E31">
        <v>0.57151</v>
      </c>
      <c r="F31">
        <v>0.66443</v>
      </c>
      <c r="G31" s="1">
        <f t="shared" si="0"/>
        <v>0.011281010409689084</v>
      </c>
    </row>
    <row r="32" spans="2:7" ht="13.5">
      <c r="B32">
        <v>39</v>
      </c>
      <c r="C32">
        <v>1.84388</v>
      </c>
      <c r="D32">
        <v>1.3</v>
      </c>
      <c r="E32">
        <v>0.5512</v>
      </c>
      <c r="F32">
        <v>0.45626</v>
      </c>
      <c r="G32" s="1">
        <f t="shared" si="0"/>
        <v>0.010995384301463145</v>
      </c>
    </row>
    <row r="33" spans="2:7" ht="13.5">
      <c r="B33">
        <v>40</v>
      </c>
      <c r="C33">
        <v>1.80879</v>
      </c>
      <c r="D33">
        <v>1.6</v>
      </c>
      <c r="E33">
        <v>0.53199</v>
      </c>
      <c r="F33">
        <v>1.46635</v>
      </c>
      <c r="G33" s="1">
        <f t="shared" si="0"/>
        <v>0.010723865391773066</v>
      </c>
    </row>
    <row r="34" spans="2:7" ht="13.5">
      <c r="B34">
        <v>41</v>
      </c>
      <c r="C34">
        <v>1.77528</v>
      </c>
      <c r="D34">
        <v>1</v>
      </c>
      <c r="E34">
        <v>0.5138</v>
      </c>
      <c r="F34">
        <v>-0.01075</v>
      </c>
      <c r="G34" s="1">
        <f t="shared" si="0"/>
        <v>0.010465433678164979</v>
      </c>
    </row>
    <row r="35" spans="2:7" ht="13.5">
      <c r="B35">
        <v>42</v>
      </c>
      <c r="C35">
        <v>1.74327</v>
      </c>
      <c r="D35">
        <v>0.6</v>
      </c>
      <c r="E35">
        <v>0.49657</v>
      </c>
      <c r="F35">
        <v>1.16942</v>
      </c>
      <c r="G35" s="1">
        <f t="shared" si="0"/>
        <v>0.010219165181686028</v>
      </c>
    </row>
    <row r="36" spans="2:7" ht="13.5">
      <c r="B36">
        <v>43</v>
      </c>
      <c r="C36">
        <v>1.71264</v>
      </c>
      <c r="D36">
        <v>0.9</v>
      </c>
      <c r="E36">
        <v>0.4802</v>
      </c>
      <c r="F36">
        <v>0.15401</v>
      </c>
      <c r="G36" s="1">
        <f t="shared" si="0"/>
        <v>0.009984220906600923</v>
      </c>
    </row>
    <row r="37" spans="2:7" ht="13.5">
      <c r="B37">
        <v>44</v>
      </c>
      <c r="C37">
        <v>1.6833</v>
      </c>
      <c r="D37">
        <v>0.8</v>
      </c>
      <c r="E37">
        <v>0.46466</v>
      </c>
      <c r="F37">
        <v>0.40524</v>
      </c>
      <c r="G37" s="1">
        <f t="shared" si="0"/>
        <v>0.00975983728915624</v>
      </c>
    </row>
    <row r="38" spans="2:7" ht="13.5">
      <c r="B38">
        <v>45</v>
      </c>
      <c r="C38">
        <v>1.65518</v>
      </c>
      <c r="D38">
        <v>0.6</v>
      </c>
      <c r="E38">
        <v>0.44988</v>
      </c>
      <c r="F38">
        <v>0.99042</v>
      </c>
      <c r="G38" s="1">
        <f t="shared" si="0"/>
        <v>0.009545317906230361</v>
      </c>
    </row>
    <row r="39" spans="2:7" ht="13.5">
      <c r="B39">
        <v>46</v>
      </c>
      <c r="C39">
        <v>1.6282</v>
      </c>
      <c r="D39">
        <v>0.6</v>
      </c>
      <c r="E39">
        <v>0.4358</v>
      </c>
      <c r="F39">
        <v>0.93365</v>
      </c>
      <c r="G39" s="1">
        <f t="shared" si="0"/>
        <v>0.009340026254143432</v>
      </c>
    </row>
    <row r="40" spans="2:7" ht="13.5">
      <c r="B40">
        <v>47</v>
      </c>
      <c r="C40">
        <v>1.60229</v>
      </c>
      <c r="D40">
        <v>0.8</v>
      </c>
      <c r="E40">
        <v>0.42239</v>
      </c>
      <c r="F40">
        <v>0.21376</v>
      </c>
      <c r="G40" s="1">
        <f t="shared" si="0"/>
        <v>0.009143379439869719</v>
      </c>
    </row>
    <row r="41" spans="2:7" ht="13.5">
      <c r="B41">
        <v>48</v>
      </c>
      <c r="C41">
        <v>1.57737</v>
      </c>
      <c r="D41">
        <v>0.5</v>
      </c>
      <c r="E41">
        <v>0.40959</v>
      </c>
      <c r="F41">
        <v>1.15971</v>
      </c>
      <c r="G41" s="1">
        <f t="shared" si="0"/>
        <v>0.008954842652926412</v>
      </c>
    </row>
    <row r="42" spans="2:7" ht="13.5">
      <c r="B42">
        <v>49</v>
      </c>
      <c r="C42">
        <v>1.5534</v>
      </c>
      <c r="D42">
        <v>0.8</v>
      </c>
      <c r="E42">
        <v>0.39738</v>
      </c>
      <c r="F42">
        <v>0.09288</v>
      </c>
      <c r="G42" s="1">
        <f t="shared" si="0"/>
        <v>0.008773924307505152</v>
      </c>
    </row>
    <row r="43" spans="2:7" ht="13.5">
      <c r="B43">
        <v>50</v>
      </c>
      <c r="C43">
        <v>1.53033</v>
      </c>
      <c r="D43">
        <v>1.6</v>
      </c>
      <c r="E43">
        <v>0.38571</v>
      </c>
      <c r="F43">
        <v>2.36297</v>
      </c>
      <c r="G43" s="1">
        <f t="shared" si="0"/>
        <v>0.00860017176191757</v>
      </c>
    </row>
    <row r="44" spans="2:7" ht="13.5">
      <c r="B44">
        <v>51</v>
      </c>
      <c r="C44">
        <v>1.5081</v>
      </c>
      <c r="D44">
        <v>0.6</v>
      </c>
      <c r="E44">
        <v>0.37454</v>
      </c>
      <c r="F44">
        <v>0.66853</v>
      </c>
      <c r="G44" s="1">
        <f t="shared" si="0"/>
        <v>0.008433167536862764</v>
      </c>
    </row>
    <row r="45" spans="2:7" ht="13.5">
      <c r="B45">
        <v>52</v>
      </c>
      <c r="C45">
        <v>1.48665</v>
      </c>
      <c r="D45">
        <v>0.6</v>
      </c>
      <c r="E45">
        <v>0.36385</v>
      </c>
      <c r="F45">
        <v>0.61883</v>
      </c>
      <c r="G45" s="1">
        <f t="shared" si="0"/>
        <v>0.008272525965989857</v>
      </c>
    </row>
    <row r="46" spans="2:7" ht="13.5">
      <c r="B46">
        <v>53</v>
      </c>
      <c r="C46">
        <v>1.46596</v>
      </c>
      <c r="D46">
        <v>1</v>
      </c>
      <c r="E46">
        <v>0.35362</v>
      </c>
      <c r="F46">
        <v>0.48707</v>
      </c>
      <c r="G46" s="1">
        <f t="shared" si="0"/>
        <v>0.00811789022217946</v>
      </c>
    </row>
    <row r="47" spans="2:7" ht="13.5">
      <c r="B47">
        <v>54</v>
      </c>
      <c r="C47">
        <v>1.44597</v>
      </c>
      <c r="D47">
        <v>0.5</v>
      </c>
      <c r="E47">
        <v>0.34381</v>
      </c>
      <c r="F47">
        <v>0.8781</v>
      </c>
      <c r="G47" s="1">
        <f t="shared" si="0"/>
        <v>0.007968929671275373</v>
      </c>
    </row>
    <row r="48" spans="2:7" ht="13.5">
      <c r="B48">
        <v>55</v>
      </c>
      <c r="C48">
        <v>1.42667</v>
      </c>
      <c r="D48">
        <v>0.5</v>
      </c>
      <c r="E48">
        <v>0.33439</v>
      </c>
      <c r="F48">
        <v>0.83452</v>
      </c>
      <c r="G48" s="1">
        <f t="shared" si="0"/>
        <v>0.007825337511956526</v>
      </c>
    </row>
    <row r="49" spans="2:7" ht="13.5">
      <c r="B49">
        <v>56</v>
      </c>
      <c r="C49">
        <v>1.408</v>
      </c>
      <c r="D49">
        <v>1</v>
      </c>
      <c r="E49">
        <v>0.32536</v>
      </c>
      <c r="F49">
        <v>0.65652</v>
      </c>
      <c r="G49" s="1">
        <f t="shared" si="0"/>
        <v>0.007686828666290955</v>
      </c>
    </row>
    <row r="50" spans="2:7" ht="13.5">
      <c r="B50">
        <v>57</v>
      </c>
      <c r="C50">
        <v>1.38994</v>
      </c>
      <c r="D50">
        <v>0.3</v>
      </c>
      <c r="E50">
        <v>0.31668</v>
      </c>
      <c r="F50">
        <v>1.48037</v>
      </c>
      <c r="G50" s="1">
        <f t="shared" si="0"/>
        <v>0.007553137890445907</v>
      </c>
    </row>
    <row r="51" spans="2:7" ht="13.5">
      <c r="B51">
        <v>58</v>
      </c>
      <c r="C51">
        <v>1.37246</v>
      </c>
      <c r="D51">
        <v>0.6</v>
      </c>
      <c r="E51">
        <v>0.30834</v>
      </c>
      <c r="F51">
        <v>0.34039</v>
      </c>
      <c r="G51" s="1">
        <f t="shared" si="0"/>
        <v>0.007424018079206875</v>
      </c>
    </row>
    <row r="52" spans="2:7" ht="13.5">
      <c r="B52">
        <v>59</v>
      </c>
      <c r="C52">
        <v>1.35552</v>
      </c>
      <c r="D52">
        <v>1</v>
      </c>
      <c r="E52">
        <v>0.30032</v>
      </c>
      <c r="F52">
        <v>0.81759</v>
      </c>
      <c r="G52" s="1">
        <f t="shared" si="0"/>
        <v>0.007299238741499423</v>
      </c>
    </row>
    <row r="53" spans="2:7" ht="13.5">
      <c r="B53">
        <v>60</v>
      </c>
      <c r="C53">
        <v>1.33911</v>
      </c>
      <c r="D53">
        <v>1.1</v>
      </c>
      <c r="E53">
        <v>0.29261</v>
      </c>
      <c r="F53">
        <v>1.24413</v>
      </c>
      <c r="G53" s="1">
        <f t="shared" si="0"/>
        <v>0.007178584627123376</v>
      </c>
    </row>
    <row r="54" spans="2:7" ht="13.5">
      <c r="B54">
        <v>61</v>
      </c>
      <c r="C54">
        <v>1.3232</v>
      </c>
      <c r="D54">
        <v>0.9</v>
      </c>
      <c r="E54">
        <v>0.28518</v>
      </c>
      <c r="F54">
        <v>0.54308</v>
      </c>
      <c r="G54" s="1">
        <f t="shared" si="0"/>
        <v>0.007061854487486849</v>
      </c>
    </row>
    <row r="55" spans="2:7" ht="13.5">
      <c r="B55">
        <v>62</v>
      </c>
      <c r="C55">
        <v>1.30776</v>
      </c>
      <c r="D55">
        <v>0.4</v>
      </c>
      <c r="E55">
        <v>0.27802</v>
      </c>
      <c r="F55">
        <v>0.93224</v>
      </c>
      <c r="G55" s="1">
        <f t="shared" si="0"/>
        <v>0.006948859955327825</v>
      </c>
    </row>
    <row r="56" spans="2:7" ht="13.5">
      <c r="B56">
        <v>63</v>
      </c>
      <c r="C56">
        <v>1.29277</v>
      </c>
      <c r="D56">
        <v>0.6</v>
      </c>
      <c r="E56">
        <v>0.27111</v>
      </c>
      <c r="F56">
        <v>0.13022</v>
      </c>
      <c r="G56" s="1">
        <f t="shared" si="0"/>
        <v>0.006839424530305442</v>
      </c>
    </row>
    <row r="57" spans="2:7" ht="13.5">
      <c r="B57">
        <v>64</v>
      </c>
      <c r="C57">
        <v>1.27822</v>
      </c>
      <c r="D57">
        <v>0.3</v>
      </c>
      <c r="E57">
        <v>0.26446</v>
      </c>
      <c r="F57">
        <v>1.25029</v>
      </c>
      <c r="G57" s="1">
        <f t="shared" si="0"/>
        <v>0.006733382658968403</v>
      </c>
    </row>
    <row r="58" spans="2:7" ht="13.5">
      <c r="B58">
        <v>65</v>
      </c>
      <c r="C58">
        <v>1.26408</v>
      </c>
      <c r="D58">
        <v>0.9</v>
      </c>
      <c r="E58">
        <v>0.25804</v>
      </c>
      <c r="F58">
        <v>0.7284</v>
      </c>
      <c r="G58" s="1">
        <f t="shared" si="0"/>
        <v>0.006630578899013076</v>
      </c>
    </row>
    <row r="59" spans="2:7" ht="13.5">
      <c r="B59">
        <v>66</v>
      </c>
      <c r="C59">
        <v>1.25034</v>
      </c>
      <c r="D59">
        <v>0.5</v>
      </c>
      <c r="E59">
        <v>0.25184</v>
      </c>
      <c r="F59">
        <v>0.40472</v>
      </c>
      <c r="G59" s="1">
        <f t="shared" si="0"/>
        <v>0.006530867158957755</v>
      </c>
    </row>
    <row r="60" spans="2:7" ht="13.5">
      <c r="B60">
        <v>67</v>
      </c>
      <c r="C60">
        <v>1.23697</v>
      </c>
      <c r="D60">
        <v>0.1</v>
      </c>
      <c r="E60">
        <v>0.24585</v>
      </c>
      <c r="F60">
        <v>1.95149</v>
      </c>
      <c r="G60" s="1">
        <f t="shared" si="0"/>
        <v>0.006434110005409903</v>
      </c>
    </row>
    <row r="61" spans="2:7" ht="13.5">
      <c r="B61">
        <v>68</v>
      </c>
      <c r="C61">
        <v>1.22398</v>
      </c>
      <c r="D61">
        <v>0.2</v>
      </c>
      <c r="E61">
        <v>0.24006</v>
      </c>
      <c r="F61">
        <v>1.52997</v>
      </c>
      <c r="G61" s="1">
        <f t="shared" si="0"/>
        <v>0.006340178031018975</v>
      </c>
    </row>
    <row r="62" spans="2:7" ht="13.5">
      <c r="B62">
        <v>69</v>
      </c>
      <c r="C62">
        <v>1.21131</v>
      </c>
      <c r="D62">
        <v>1</v>
      </c>
      <c r="E62">
        <v>0.23447</v>
      </c>
      <c r="F62">
        <v>1.30464</v>
      </c>
      <c r="G62" s="1">
        <f t="shared" si="0"/>
        <v>0.0062489492770015425</v>
      </c>
    </row>
    <row r="63" spans="2:7" ht="13.5">
      <c r="B63">
        <v>70</v>
      </c>
      <c r="C63">
        <v>1.199</v>
      </c>
      <c r="D63">
        <v>0.5</v>
      </c>
      <c r="E63">
        <v>0.22906</v>
      </c>
      <c r="F63">
        <v>0.26686</v>
      </c>
      <c r="G63" s="1">
        <f t="shared" si="0"/>
        <v>0.006160308704818433</v>
      </c>
    </row>
    <row r="64" spans="2:7" ht="13.5">
      <c r="B64">
        <v>71</v>
      </c>
      <c r="C64">
        <v>1.187</v>
      </c>
      <c r="D64">
        <v>0.4</v>
      </c>
      <c r="E64">
        <v>0.22382</v>
      </c>
      <c r="F64">
        <v>0.64064</v>
      </c>
      <c r="G64" s="1">
        <f t="shared" si="0"/>
        <v>0.006074147712193166</v>
      </c>
    </row>
    <row r="65" spans="2:7" ht="13.5">
      <c r="B65">
        <v>72</v>
      </c>
      <c r="C65">
        <v>1.17532</v>
      </c>
      <c r="D65">
        <v>0.4</v>
      </c>
      <c r="E65">
        <v>0.21876</v>
      </c>
      <c r="F65">
        <v>0.61077</v>
      </c>
      <c r="G65" s="1">
        <f t="shared" si="0"/>
        <v>0.00599036368918742</v>
      </c>
    </row>
    <row r="66" spans="2:7" ht="13.5">
      <c r="B66">
        <v>73</v>
      </c>
      <c r="C66">
        <v>1.16392</v>
      </c>
      <c r="D66">
        <v>0.6</v>
      </c>
      <c r="E66">
        <v>0.21386</v>
      </c>
      <c r="F66">
        <v>-0.16871</v>
      </c>
      <c r="G66" s="1">
        <f t="shared" si="0"/>
        <v>0.005908859610520315</v>
      </c>
    </row>
    <row r="67" spans="2:7" ht="13.5">
      <c r="B67">
        <v>74</v>
      </c>
      <c r="C67">
        <v>1.1528</v>
      </c>
      <c r="D67">
        <v>0.2</v>
      </c>
      <c r="E67">
        <v>0.2091</v>
      </c>
      <c r="F67">
        <v>1.38303</v>
      </c>
      <c r="G67" s="1">
        <f t="shared" si="0"/>
        <v>0.005829543660723891</v>
      </c>
    </row>
    <row r="68" spans="2:7" ht="13.5">
      <c r="B68">
        <v>75</v>
      </c>
      <c r="C68">
        <v>1.14196</v>
      </c>
      <c r="D68">
        <v>0.4</v>
      </c>
      <c r="E68">
        <v>0.2045</v>
      </c>
      <c r="F68">
        <v>0.52365</v>
      </c>
      <c r="G68" s="1">
        <f aca="true" t="shared" si="1" ref="G68:G92">LOG(1+1/B68)</f>
        <v>0.0057523288890913415</v>
      </c>
    </row>
    <row r="69" spans="2:7" ht="13.5">
      <c r="B69">
        <v>76</v>
      </c>
      <c r="C69">
        <v>1.13139</v>
      </c>
      <c r="D69">
        <v>0.3</v>
      </c>
      <c r="E69">
        <v>0.20003</v>
      </c>
      <c r="F69">
        <v>0.91633</v>
      </c>
      <c r="G69" s="1">
        <f t="shared" si="1"/>
        <v>0.005677132891690489</v>
      </c>
    </row>
    <row r="70" spans="2:7" ht="13.5">
      <c r="B70">
        <v>77</v>
      </c>
      <c r="C70">
        <v>1.12107</v>
      </c>
      <c r="D70">
        <v>0.4</v>
      </c>
      <c r="E70">
        <v>0.19571</v>
      </c>
      <c r="F70">
        <v>0.46763</v>
      </c>
      <c r="G70" s="1">
        <f t="shared" si="1"/>
        <v>0.0056038775179984845</v>
      </c>
    </row>
    <row r="71" spans="2:7" ht="13.5">
      <c r="B71">
        <v>78</v>
      </c>
      <c r="C71">
        <v>1.11099</v>
      </c>
      <c r="D71">
        <v>0.4</v>
      </c>
      <c r="E71">
        <v>0.19151</v>
      </c>
      <c r="F71">
        <v>0.44018</v>
      </c>
      <c r="G71" s="1">
        <f t="shared" si="1"/>
        <v>0.0055324885999610066</v>
      </c>
    </row>
    <row r="72" spans="2:7" ht="13.5">
      <c r="B72">
        <v>79</v>
      </c>
      <c r="C72">
        <v>1.10114</v>
      </c>
      <c r="D72">
        <v>0.7</v>
      </c>
      <c r="E72">
        <v>0.18744</v>
      </c>
      <c r="F72">
        <v>0.44494</v>
      </c>
      <c r="G72" s="1">
        <f t="shared" si="1"/>
        <v>0.005462895701502187</v>
      </c>
    </row>
    <row r="73" spans="2:7" ht="13.5">
      <c r="B73">
        <v>80</v>
      </c>
      <c r="C73">
        <v>1.09152</v>
      </c>
      <c r="D73">
        <v>0.1</v>
      </c>
      <c r="E73">
        <v>0.18348</v>
      </c>
      <c r="F73">
        <v>1.68146</v>
      </c>
      <c r="G73" s="1">
        <f t="shared" si="1"/>
        <v>0.005395031886706144</v>
      </c>
    </row>
    <row r="74" spans="2:7" ht="13.5">
      <c r="B74">
        <v>81</v>
      </c>
      <c r="C74">
        <v>1.08212</v>
      </c>
      <c r="D74">
        <v>0.6</v>
      </c>
      <c r="E74">
        <v>0.17964</v>
      </c>
      <c r="F74">
        <v>0.07436</v>
      </c>
      <c r="G74" s="1">
        <f t="shared" si="1"/>
        <v>0.005328833505066964</v>
      </c>
    </row>
    <row r="75" spans="2:7" ht="13.5">
      <c r="B75">
        <v>82</v>
      </c>
      <c r="C75">
        <v>1.07293</v>
      </c>
      <c r="D75">
        <v>0.8</v>
      </c>
      <c r="E75">
        <v>0.17591</v>
      </c>
      <c r="F75">
        <v>0.97704</v>
      </c>
      <c r="G75" s="1">
        <f t="shared" si="1"/>
        <v>0.0052642399923572185</v>
      </c>
    </row>
    <row r="76" spans="2:7" ht="13.5">
      <c r="B76">
        <v>83</v>
      </c>
      <c r="C76">
        <v>1.06396</v>
      </c>
      <c r="D76">
        <v>0.7</v>
      </c>
      <c r="E76">
        <v>0.17228</v>
      </c>
      <c r="F76">
        <v>0.57098</v>
      </c>
      <c r="G76" s="1">
        <f t="shared" si="1"/>
        <v>0.005201193685807724</v>
      </c>
    </row>
    <row r="77" spans="2:7" ht="13.5">
      <c r="B77">
        <v>84</v>
      </c>
      <c r="C77">
        <v>1.05516</v>
      </c>
      <c r="D77">
        <v>0.3</v>
      </c>
      <c r="E77">
        <v>0.16876</v>
      </c>
      <c r="F77">
        <v>0.72509</v>
      </c>
      <c r="G77" s="1">
        <f t="shared" si="1"/>
        <v>0.005139639652411057</v>
      </c>
    </row>
    <row r="78" spans="2:7" ht="13.5">
      <c r="B78">
        <v>85</v>
      </c>
      <c r="C78">
        <v>1.04657</v>
      </c>
      <c r="D78">
        <v>0.3</v>
      </c>
      <c r="E78">
        <v>0.16533</v>
      </c>
      <c r="F78">
        <v>0.70261</v>
      </c>
      <c r="G78" s="1">
        <f t="shared" si="1"/>
        <v>0.005079525529274971</v>
      </c>
    </row>
    <row r="79" spans="2:7" ht="13.5">
      <c r="B79">
        <v>86</v>
      </c>
      <c r="C79">
        <v>1.03816</v>
      </c>
      <c r="D79">
        <v>0.8</v>
      </c>
      <c r="E79">
        <v>0.162</v>
      </c>
      <c r="F79">
        <v>1.10922</v>
      </c>
      <c r="G79" s="1">
        <f t="shared" si="1"/>
        <v>0.005020801375050812</v>
      </c>
    </row>
    <row r="80" spans="2:7" ht="13.5">
      <c r="B80">
        <v>87</v>
      </c>
      <c r="C80">
        <v>1.02992</v>
      </c>
      <c r="D80">
        <v>0.5</v>
      </c>
      <c r="E80">
        <v>0.15876</v>
      </c>
      <c r="F80">
        <v>-0.20852</v>
      </c>
      <c r="G80" s="1">
        <f t="shared" si="1"/>
        <v>0.0049634195315501435</v>
      </c>
    </row>
    <row r="81" spans="2:7" ht="13.5">
      <c r="B81">
        <v>88</v>
      </c>
      <c r="C81">
        <v>1.02185</v>
      </c>
      <c r="D81">
        <v>0.1</v>
      </c>
      <c r="E81">
        <v>0.15561</v>
      </c>
      <c r="F81">
        <v>1.5419</v>
      </c>
      <c r="G81" s="1">
        <f t="shared" si="1"/>
        <v>0.0049073344947442015</v>
      </c>
    </row>
    <row r="82" spans="2:7" ht="13.5">
      <c r="B82">
        <v>89</v>
      </c>
      <c r="C82">
        <v>1.01396</v>
      </c>
      <c r="D82">
        <v>0.5</v>
      </c>
      <c r="E82">
        <v>0.15254</v>
      </c>
      <c r="F82">
        <v>-0.16041</v>
      </c>
      <c r="G82" s="1">
        <f t="shared" si="1"/>
        <v>0.004852502794412102</v>
      </c>
    </row>
    <row r="83" spans="2:7" ht="13.5">
      <c r="B83">
        <v>90</v>
      </c>
      <c r="C83">
        <v>1.00622</v>
      </c>
      <c r="D83">
        <v>1</v>
      </c>
      <c r="E83">
        <v>0.14956</v>
      </c>
      <c r="F83">
        <v>2.15116</v>
      </c>
      <c r="G83" s="1">
        <f t="shared" si="1"/>
        <v>0.004798882881768708</v>
      </c>
    </row>
    <row r="84" spans="2:7" ht="13.5">
      <c r="B84">
        <v>91</v>
      </c>
      <c r="C84">
        <v>0.99864</v>
      </c>
      <c r="D84">
        <v>0.1</v>
      </c>
      <c r="E84">
        <v>0.14664</v>
      </c>
      <c r="F84">
        <v>1.49366</v>
      </c>
      <c r="G84" s="1">
        <f t="shared" si="1"/>
        <v>0.0047464350244616526</v>
      </c>
    </row>
    <row r="85" spans="2:7" ht="13.5">
      <c r="B85">
        <v>92</v>
      </c>
      <c r="C85">
        <v>0.99121</v>
      </c>
      <c r="D85">
        <v>0.2</v>
      </c>
      <c r="E85">
        <v>0.14381</v>
      </c>
      <c r="F85">
        <v>1.01544</v>
      </c>
      <c r="G85" s="1">
        <f t="shared" si="1"/>
        <v>0.004695121208379868</v>
      </c>
    </row>
    <row r="86" spans="2:7" ht="13.5">
      <c r="B86">
        <v>93</v>
      </c>
      <c r="C86">
        <v>0.98393</v>
      </c>
      <c r="D86">
        <v>0.5</v>
      </c>
      <c r="E86">
        <v>0.14105</v>
      </c>
      <c r="F86">
        <v>-0.06739</v>
      </c>
      <c r="G86" s="1">
        <f t="shared" si="1"/>
        <v>0.004644905045763538</v>
      </c>
    </row>
    <row r="87" spans="2:7" ht="13.5">
      <c r="B87">
        <v>94</v>
      </c>
      <c r="C87">
        <v>0.97679</v>
      </c>
      <c r="D87">
        <v>0.5</v>
      </c>
      <c r="E87">
        <v>0.13837</v>
      </c>
      <c r="F87">
        <v>-0.04479</v>
      </c>
      <c r="G87" s="1">
        <f t="shared" si="1"/>
        <v>0.004595751689149137</v>
      </c>
    </row>
    <row r="88" spans="2:7" ht="13.5">
      <c r="B88">
        <v>95</v>
      </c>
      <c r="C88">
        <v>0.96978</v>
      </c>
      <c r="D88">
        <v>0.7</v>
      </c>
      <c r="E88">
        <v>0.13574</v>
      </c>
      <c r="F88">
        <v>0.91763</v>
      </c>
      <c r="G88" s="1">
        <f t="shared" si="1"/>
        <v>0.004547627750720661</v>
      </c>
    </row>
    <row r="89" spans="2:7" ht="13.5">
      <c r="B89">
        <v>96</v>
      </c>
      <c r="C89">
        <v>0.96292</v>
      </c>
      <c r="D89">
        <v>0.4</v>
      </c>
      <c r="E89">
        <v>0.13318</v>
      </c>
      <c r="F89">
        <v>0.00024</v>
      </c>
      <c r="G89" s="1">
        <f t="shared" si="1"/>
        <v>0.004500501226676471</v>
      </c>
    </row>
    <row r="90" spans="2:7" ht="13.5">
      <c r="B90">
        <v>97</v>
      </c>
      <c r="C90">
        <v>0.95617</v>
      </c>
      <c r="D90">
        <v>0.2</v>
      </c>
      <c r="E90">
        <v>0.13069</v>
      </c>
      <c r="F90">
        <v>0.92805</v>
      </c>
      <c r="G90" s="1">
        <f t="shared" si="1"/>
        <v>0.004454341426249989</v>
      </c>
    </row>
    <row r="91" spans="2:7" ht="13.5">
      <c r="B91">
        <v>98</v>
      </c>
      <c r="C91">
        <v>0.94956</v>
      </c>
      <c r="D91">
        <v>0.5</v>
      </c>
      <c r="E91">
        <v>0.12826</v>
      </c>
      <c r="F91">
        <v>0.04339</v>
      </c>
      <c r="G91" s="1">
        <f t="shared" si="1"/>
        <v>0.004409118905055016</v>
      </c>
    </row>
    <row r="92" spans="2:7" ht="13.5">
      <c r="B92">
        <v>99</v>
      </c>
      <c r="C92">
        <v>0.94307</v>
      </c>
      <c r="D92">
        <v>0.3</v>
      </c>
      <c r="E92">
        <v>0.12589</v>
      </c>
      <c r="F92">
        <v>0.41484</v>
      </c>
      <c r="G92" s="1">
        <f t="shared" si="1"/>
        <v>0.0043648054024501125</v>
      </c>
    </row>
    <row r="93" spans="2:7" ht="13.5">
      <c r="B93" s="7" t="s">
        <v>7</v>
      </c>
      <c r="G93" s="1">
        <f>SUM(G3:G92)</f>
        <v>0.9999999999999996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1"/>
  <sheetViews>
    <sheetView workbookViewId="0" topLeftCell="C1">
      <selection activeCell="G26" sqref="G26"/>
    </sheetView>
  </sheetViews>
  <sheetFormatPr defaultColWidth="11.00390625" defaultRowHeight="14.25"/>
  <cols>
    <col min="3" max="3" width="18.25390625" style="9" customWidth="1"/>
    <col min="4" max="4" width="13.875" style="0" customWidth="1"/>
    <col min="5" max="5" width="2.125" style="0" customWidth="1"/>
    <col min="8" max="8" width="20.125" style="0" customWidth="1"/>
    <col min="9" max="9" width="13.50390625" style="13" customWidth="1"/>
  </cols>
  <sheetData>
    <row r="1" spans="1:9" ht="13.5">
      <c r="A1" t="s">
        <v>10</v>
      </c>
      <c r="C1" s="9" t="s">
        <v>9</v>
      </c>
      <c r="D1" t="s">
        <v>8</v>
      </c>
      <c r="H1" s="9" t="s">
        <v>9</v>
      </c>
      <c r="I1" s="13" t="s">
        <v>8</v>
      </c>
    </row>
    <row r="2" spans="1:11" ht="13.5">
      <c r="A2" t="s">
        <v>16</v>
      </c>
      <c r="C2" s="9">
        <v>1.04</v>
      </c>
      <c r="D2" s="8">
        <v>307000</v>
      </c>
      <c r="H2" s="8">
        <v>0.1</v>
      </c>
      <c r="I2" s="13">
        <v>740000</v>
      </c>
      <c r="J2">
        <f>1/10</f>
        <v>0.1</v>
      </c>
      <c r="K2">
        <f>SUM(J$2:J2)</f>
        <v>0.1</v>
      </c>
    </row>
    <row r="3" spans="1:11" ht="13.5">
      <c r="A3" t="s">
        <v>15</v>
      </c>
      <c r="C3" s="9">
        <v>2.08</v>
      </c>
      <c r="D3" s="8">
        <v>607000</v>
      </c>
      <c r="F3" t="s">
        <v>11</v>
      </c>
      <c r="H3" s="8">
        <v>0.2</v>
      </c>
      <c r="I3" s="13">
        <v>1127000</v>
      </c>
      <c r="J3">
        <f aca="true" t="shared" si="0" ref="J3:J66">1/10</f>
        <v>0.1</v>
      </c>
      <c r="K3">
        <f>SUM(J$2:J3)</f>
        <v>0.2</v>
      </c>
    </row>
    <row r="4" spans="1:11" ht="13.5">
      <c r="A4" t="s">
        <v>17</v>
      </c>
      <c r="C4" s="9">
        <v>3.13</v>
      </c>
      <c r="D4" s="8">
        <v>637640</v>
      </c>
      <c r="H4" s="8">
        <v>0.3</v>
      </c>
      <c r="I4" s="13">
        <v>1477000</v>
      </c>
      <c r="J4">
        <f t="shared" si="0"/>
        <v>0.1</v>
      </c>
      <c r="K4">
        <f>SUM(J$2:J4)</f>
        <v>0.30000000000000004</v>
      </c>
    </row>
    <row r="5" spans="3:11" ht="13.5">
      <c r="C5" s="9">
        <v>4.17</v>
      </c>
      <c r="D5" s="8">
        <v>668060</v>
      </c>
      <c r="H5" s="8">
        <v>0.4</v>
      </c>
      <c r="I5" s="13">
        <v>1812070</v>
      </c>
      <c r="J5">
        <f t="shared" si="0"/>
        <v>0.1</v>
      </c>
      <c r="K5">
        <f>SUM(J$2:J5)</f>
        <v>0.4</v>
      </c>
    </row>
    <row r="6" spans="3:11" ht="13.5">
      <c r="C6" s="9">
        <v>5.21</v>
      </c>
      <c r="D6" s="8">
        <v>698340</v>
      </c>
      <c r="H6" s="8">
        <v>0.5</v>
      </c>
      <c r="I6" s="13">
        <v>2119070</v>
      </c>
      <c r="J6">
        <f t="shared" si="0"/>
        <v>0.1</v>
      </c>
      <c r="K6">
        <f>SUM(J$2:J6)</f>
        <v>0.5</v>
      </c>
    </row>
    <row r="7" spans="3:11" ht="13.5">
      <c r="C7" s="9">
        <v>6.25</v>
      </c>
      <c r="D7" s="8">
        <v>701430</v>
      </c>
      <c r="H7" s="8">
        <v>0.6</v>
      </c>
      <c r="I7" s="13">
        <v>2419070</v>
      </c>
      <c r="J7">
        <f t="shared" si="0"/>
        <v>0.1</v>
      </c>
      <c r="K7">
        <f>SUM(J$2:J7)</f>
        <v>0.6</v>
      </c>
    </row>
    <row r="8" spans="3:11" ht="13.5">
      <c r="C8" s="9">
        <v>7.29</v>
      </c>
      <c r="D8" s="8">
        <v>704520</v>
      </c>
      <c r="H8" s="8">
        <v>0.7</v>
      </c>
      <c r="I8" s="13">
        <v>2708570</v>
      </c>
      <c r="J8">
        <f t="shared" si="0"/>
        <v>0.1</v>
      </c>
      <c r="K8">
        <f>SUM(J$2:J8)</f>
        <v>0.7</v>
      </c>
    </row>
    <row r="9" spans="3:11" ht="13.5">
      <c r="C9" s="9">
        <v>8.33</v>
      </c>
      <c r="D9" s="8">
        <v>707590</v>
      </c>
      <c r="H9" s="8">
        <v>0.8</v>
      </c>
      <c r="I9" s="13">
        <v>2993290</v>
      </c>
      <c r="J9">
        <f t="shared" si="0"/>
        <v>0.1</v>
      </c>
      <c r="K9">
        <f>SUM(J$2:J9)</f>
        <v>0.7999999999999999</v>
      </c>
    </row>
    <row r="10" spans="3:11" ht="13.5">
      <c r="C10" s="9">
        <v>9.38</v>
      </c>
      <c r="D10" s="8">
        <v>710660</v>
      </c>
      <c r="H10" s="8">
        <v>0.9</v>
      </c>
      <c r="I10" s="13">
        <v>3233370</v>
      </c>
      <c r="J10">
        <f t="shared" si="0"/>
        <v>0.1</v>
      </c>
      <c r="K10">
        <f>SUM(J$2:J10)</f>
        <v>0.8999999999999999</v>
      </c>
    </row>
    <row r="11" spans="3:11" ht="13.5">
      <c r="C11" s="9">
        <v>10.42</v>
      </c>
      <c r="D11" s="8">
        <v>713690</v>
      </c>
      <c r="H11" s="8">
        <v>1</v>
      </c>
      <c r="I11" s="13">
        <v>3458370</v>
      </c>
      <c r="J11">
        <f t="shared" si="0"/>
        <v>0.1</v>
      </c>
      <c r="K11">
        <f>SUM(J$2:J11)</f>
        <v>0.9999999999999999</v>
      </c>
    </row>
    <row r="12" spans="3:11" ht="13.5">
      <c r="C12" s="9">
        <v>11.46</v>
      </c>
      <c r="D12" s="8">
        <v>716720</v>
      </c>
      <c r="H12" s="8">
        <v>1.1</v>
      </c>
      <c r="I12" s="13">
        <v>3658520</v>
      </c>
      <c r="J12">
        <f t="shared" si="0"/>
        <v>0.1</v>
      </c>
      <c r="K12">
        <f>SUM(J$2:J12)</f>
        <v>1.0999999999999999</v>
      </c>
    </row>
    <row r="13" spans="3:11" ht="13.5">
      <c r="C13" s="9">
        <v>12.5</v>
      </c>
      <c r="D13" s="8">
        <v>719740</v>
      </c>
      <c r="H13" s="8">
        <v>1.2</v>
      </c>
      <c r="I13" s="13">
        <v>3858440</v>
      </c>
      <c r="J13">
        <f t="shared" si="0"/>
        <v>0.1</v>
      </c>
      <c r="K13">
        <f>SUM(J$2:J13)</f>
        <v>1.2</v>
      </c>
    </row>
    <row r="14" spans="3:11" ht="13.5">
      <c r="C14" s="9">
        <v>13.54</v>
      </c>
      <c r="D14" s="8">
        <v>722750</v>
      </c>
      <c r="H14" s="8">
        <v>1.3</v>
      </c>
      <c r="I14" s="13">
        <v>4054600</v>
      </c>
      <c r="J14">
        <f t="shared" si="0"/>
        <v>0.1</v>
      </c>
      <c r="K14">
        <f>SUM(J$2:J14)</f>
        <v>1.3</v>
      </c>
    </row>
    <row r="15" spans="3:11" ht="13.5">
      <c r="C15" s="9">
        <v>14.58</v>
      </c>
      <c r="D15" s="8">
        <v>725750</v>
      </c>
      <c r="H15" s="8">
        <v>1.4</v>
      </c>
      <c r="I15" s="13">
        <v>4232220</v>
      </c>
      <c r="J15">
        <f t="shared" si="0"/>
        <v>0.1</v>
      </c>
      <c r="K15">
        <f>SUM(J$2:J15)</f>
        <v>1.4000000000000001</v>
      </c>
    </row>
    <row r="16" spans="3:11" ht="13.5">
      <c r="C16" s="9">
        <v>15.63</v>
      </c>
      <c r="D16" s="8">
        <v>728750</v>
      </c>
      <c r="H16" s="8">
        <v>1.5</v>
      </c>
      <c r="I16" s="13">
        <v>4388220</v>
      </c>
      <c r="J16">
        <f t="shared" si="0"/>
        <v>0.1</v>
      </c>
      <c r="K16">
        <f>SUM(J$2:J16)</f>
        <v>1.5000000000000002</v>
      </c>
    </row>
    <row r="17" spans="3:11" ht="13.5">
      <c r="C17" s="9">
        <v>16.67</v>
      </c>
      <c r="D17" s="8">
        <v>731750</v>
      </c>
      <c r="H17" s="8">
        <v>1.6</v>
      </c>
      <c r="I17" s="13">
        <v>4544220</v>
      </c>
      <c r="J17">
        <f t="shared" si="0"/>
        <v>0.1</v>
      </c>
      <c r="K17">
        <f>SUM(J$2:J17)</f>
        <v>1.6000000000000003</v>
      </c>
    </row>
    <row r="18" spans="3:11" ht="13.5">
      <c r="C18" s="9">
        <v>17.71</v>
      </c>
      <c r="D18" s="8">
        <v>734750</v>
      </c>
      <c r="H18" s="8">
        <v>1.7</v>
      </c>
      <c r="I18" s="13">
        <v>4699220</v>
      </c>
      <c r="J18">
        <f t="shared" si="0"/>
        <v>0.1</v>
      </c>
      <c r="K18">
        <f>SUM(J$2:J18)</f>
        <v>1.7000000000000004</v>
      </c>
    </row>
    <row r="19" spans="3:11" ht="13.5">
      <c r="C19" s="9">
        <v>18.75</v>
      </c>
      <c r="D19" s="8">
        <v>737750</v>
      </c>
      <c r="H19" s="8">
        <v>1.8</v>
      </c>
      <c r="I19" s="13">
        <v>4832220</v>
      </c>
      <c r="J19">
        <f t="shared" si="0"/>
        <v>0.1</v>
      </c>
      <c r="K19">
        <f>SUM(J$2:J19)</f>
        <v>1.8000000000000005</v>
      </c>
    </row>
    <row r="20" spans="3:11" ht="13.5">
      <c r="C20" s="9">
        <v>19.79</v>
      </c>
      <c r="D20" s="8">
        <v>740750</v>
      </c>
      <c r="H20" s="8">
        <v>1.9</v>
      </c>
      <c r="I20" s="13">
        <v>4962220</v>
      </c>
      <c r="J20">
        <f t="shared" si="0"/>
        <v>0.1</v>
      </c>
      <c r="K20">
        <f>SUM(J$2:J20)</f>
        <v>1.9000000000000006</v>
      </c>
    </row>
    <row r="21" spans="3:11" ht="13.5">
      <c r="C21" s="9">
        <v>20.83</v>
      </c>
      <c r="D21" s="8">
        <v>743750</v>
      </c>
      <c r="H21" s="8">
        <v>2</v>
      </c>
      <c r="I21" s="13">
        <v>5092220</v>
      </c>
      <c r="J21">
        <f t="shared" si="0"/>
        <v>0.1</v>
      </c>
      <c r="K21">
        <f>SUM(J$2:J21)</f>
        <v>2.0000000000000004</v>
      </c>
    </row>
    <row r="22" spans="3:11" ht="13.5">
      <c r="C22" s="9">
        <v>21.88</v>
      </c>
      <c r="D22" s="8">
        <v>746750</v>
      </c>
      <c r="H22" s="8">
        <v>2.1</v>
      </c>
      <c r="I22" s="13">
        <v>5216620</v>
      </c>
      <c r="J22">
        <f t="shared" si="0"/>
        <v>0.1</v>
      </c>
      <c r="K22">
        <f>SUM(J$2:J22)</f>
        <v>2.1000000000000005</v>
      </c>
    </row>
    <row r="23" spans="3:11" ht="13.5">
      <c r="C23" s="9">
        <v>22.92</v>
      </c>
      <c r="D23" s="8">
        <v>749750</v>
      </c>
      <c r="H23" s="8">
        <v>2.2</v>
      </c>
      <c r="I23" s="13">
        <v>5340620</v>
      </c>
      <c r="J23">
        <f t="shared" si="0"/>
        <v>0.1</v>
      </c>
      <c r="K23">
        <f>SUM(J$2:J23)</f>
        <v>2.2000000000000006</v>
      </c>
    </row>
    <row r="24" spans="3:11" ht="13.5">
      <c r="C24" s="9">
        <v>23.96</v>
      </c>
      <c r="D24" s="8">
        <v>752750</v>
      </c>
      <c r="H24" s="8">
        <v>2.3</v>
      </c>
      <c r="I24" s="13">
        <v>5447530</v>
      </c>
      <c r="J24">
        <f t="shared" si="0"/>
        <v>0.1</v>
      </c>
      <c r="K24">
        <f>SUM(J$2:J24)</f>
        <v>2.3000000000000007</v>
      </c>
    </row>
    <row r="25" spans="3:11" ht="13.5">
      <c r="C25" s="9">
        <v>25</v>
      </c>
      <c r="D25" s="8">
        <v>755750</v>
      </c>
      <c r="H25" s="8">
        <v>2.4</v>
      </c>
      <c r="I25" s="13">
        <v>5554130</v>
      </c>
      <c r="J25">
        <f t="shared" si="0"/>
        <v>0.1</v>
      </c>
      <c r="K25">
        <f>SUM(J$2:J25)</f>
        <v>2.400000000000001</v>
      </c>
    </row>
    <row r="26" spans="3:11" ht="13.5">
      <c r="C26" s="9">
        <v>26.04</v>
      </c>
      <c r="D26" s="8">
        <v>758750</v>
      </c>
      <c r="H26" s="8">
        <v>2.5</v>
      </c>
      <c r="I26" s="13">
        <v>5659330</v>
      </c>
      <c r="J26">
        <f t="shared" si="0"/>
        <v>0.1</v>
      </c>
      <c r="K26">
        <f>SUM(J$2:J26)</f>
        <v>2.500000000000001</v>
      </c>
    </row>
    <row r="27" spans="3:11" ht="13.5">
      <c r="C27" s="9">
        <v>27.08</v>
      </c>
      <c r="D27" s="8">
        <v>761750</v>
      </c>
      <c r="H27" s="8">
        <v>2.6</v>
      </c>
      <c r="I27" s="13">
        <v>5764020</v>
      </c>
      <c r="J27">
        <f t="shared" si="0"/>
        <v>0.1</v>
      </c>
      <c r="K27">
        <f>SUM(J$2:J27)</f>
        <v>2.600000000000001</v>
      </c>
    </row>
    <row r="28" spans="3:11" ht="13.5">
      <c r="C28" s="9">
        <v>28.13</v>
      </c>
      <c r="D28" s="8">
        <v>764750</v>
      </c>
      <c r="H28" s="8">
        <v>2.7</v>
      </c>
      <c r="I28" s="13">
        <v>5868620</v>
      </c>
      <c r="J28">
        <f t="shared" si="0"/>
        <v>0.1</v>
      </c>
      <c r="K28">
        <f>SUM(J$2:J28)</f>
        <v>2.700000000000001</v>
      </c>
    </row>
    <row r="29" spans="3:11" ht="13.5">
      <c r="C29" s="9">
        <v>29.17</v>
      </c>
      <c r="D29" s="8">
        <v>767750</v>
      </c>
      <c r="H29" s="8">
        <v>2.8</v>
      </c>
      <c r="I29" s="13">
        <v>5971630</v>
      </c>
      <c r="J29">
        <f t="shared" si="0"/>
        <v>0.1</v>
      </c>
      <c r="K29">
        <f>SUM(J$2:J29)</f>
        <v>2.800000000000001</v>
      </c>
    </row>
    <row r="30" spans="3:11" ht="13.5">
      <c r="C30" s="9">
        <v>30.21</v>
      </c>
      <c r="D30" s="8">
        <v>770750</v>
      </c>
      <c r="H30" s="8">
        <v>2.9</v>
      </c>
      <c r="I30" s="13">
        <v>6071630</v>
      </c>
      <c r="J30">
        <f t="shared" si="0"/>
        <v>0.1</v>
      </c>
      <c r="K30">
        <f>SUM(J$2:J30)</f>
        <v>2.9000000000000012</v>
      </c>
    </row>
    <row r="31" spans="3:11" ht="13.5">
      <c r="C31" s="9">
        <v>31.25</v>
      </c>
      <c r="D31" s="8">
        <v>773750</v>
      </c>
      <c r="H31" s="8">
        <v>3</v>
      </c>
      <c r="I31" s="13">
        <v>6171630</v>
      </c>
      <c r="J31">
        <f t="shared" si="0"/>
        <v>0.1</v>
      </c>
      <c r="K31">
        <f>SUM(J$2:J31)</f>
        <v>3.0000000000000013</v>
      </c>
    </row>
    <row r="32" spans="3:11" ht="13.5">
      <c r="C32" s="9">
        <v>32.29</v>
      </c>
      <c r="D32" s="8">
        <v>776750</v>
      </c>
      <c r="H32" s="8">
        <v>3.1</v>
      </c>
      <c r="I32" s="13">
        <v>6267760</v>
      </c>
      <c r="J32">
        <f t="shared" si="0"/>
        <v>0.1</v>
      </c>
      <c r="K32">
        <f>SUM(J$2:J32)</f>
        <v>3.1000000000000014</v>
      </c>
    </row>
    <row r="33" spans="3:11" ht="13.5">
      <c r="C33" s="9">
        <v>33.33</v>
      </c>
      <c r="D33" s="8">
        <v>779750</v>
      </c>
      <c r="H33" s="8">
        <v>3.2</v>
      </c>
      <c r="I33" s="13">
        <v>6361880</v>
      </c>
      <c r="J33">
        <f t="shared" si="0"/>
        <v>0.1</v>
      </c>
      <c r="K33">
        <f>SUM(J$2:J33)</f>
        <v>3.2000000000000015</v>
      </c>
    </row>
    <row r="34" spans="3:11" ht="13.5">
      <c r="C34" s="9">
        <v>34.38</v>
      </c>
      <c r="D34" s="8">
        <v>782750</v>
      </c>
      <c r="H34" s="8">
        <v>3.3</v>
      </c>
      <c r="I34" s="13">
        <v>6455750</v>
      </c>
      <c r="J34">
        <f t="shared" si="0"/>
        <v>0.1</v>
      </c>
      <c r="K34">
        <f>SUM(J$2:J34)</f>
        <v>3.3000000000000016</v>
      </c>
    </row>
    <row r="35" spans="3:11" ht="13.5">
      <c r="C35" s="9">
        <v>35.42</v>
      </c>
      <c r="D35" s="8">
        <v>785750</v>
      </c>
      <c r="H35" s="8">
        <v>3.4</v>
      </c>
      <c r="I35" s="13">
        <v>6545750</v>
      </c>
      <c r="J35">
        <f t="shared" si="0"/>
        <v>0.1</v>
      </c>
      <c r="K35">
        <f>SUM(J$2:J35)</f>
        <v>3.4000000000000017</v>
      </c>
    </row>
    <row r="36" spans="3:11" ht="13.5">
      <c r="C36" s="9">
        <v>36.46</v>
      </c>
      <c r="D36" s="8">
        <v>788750</v>
      </c>
      <c r="H36" s="8">
        <v>3.5</v>
      </c>
      <c r="I36" s="13">
        <v>6635750</v>
      </c>
      <c r="J36">
        <f t="shared" si="0"/>
        <v>0.1</v>
      </c>
      <c r="K36">
        <f>SUM(J$2:J36)</f>
        <v>3.5000000000000018</v>
      </c>
    </row>
    <row r="37" spans="3:11" ht="13.5">
      <c r="C37" s="9">
        <v>37.5</v>
      </c>
      <c r="D37" s="8">
        <v>791750</v>
      </c>
      <c r="H37" s="8">
        <v>3.6</v>
      </c>
      <c r="I37" s="13">
        <v>6725750</v>
      </c>
      <c r="J37">
        <f t="shared" si="0"/>
        <v>0.1</v>
      </c>
      <c r="K37">
        <f>SUM(J$2:J37)</f>
        <v>3.600000000000002</v>
      </c>
    </row>
    <row r="38" spans="3:11" ht="13.5">
      <c r="C38" s="9">
        <v>38.54</v>
      </c>
      <c r="D38" s="8">
        <v>794750</v>
      </c>
      <c r="H38" s="8">
        <v>3.7</v>
      </c>
      <c r="I38" s="13">
        <v>6815750</v>
      </c>
      <c r="J38">
        <f t="shared" si="0"/>
        <v>0.1</v>
      </c>
      <c r="K38">
        <f>SUM(J$2:J38)</f>
        <v>3.700000000000002</v>
      </c>
    </row>
    <row r="39" spans="3:11" ht="13.5">
      <c r="C39" s="9">
        <v>39.58</v>
      </c>
      <c r="D39" s="8">
        <v>797750</v>
      </c>
      <c r="H39" s="8">
        <v>3.8</v>
      </c>
      <c r="I39" s="13">
        <v>6905750</v>
      </c>
      <c r="J39">
        <f t="shared" si="0"/>
        <v>0.1</v>
      </c>
      <c r="K39">
        <f>SUM(J$2:J39)</f>
        <v>3.800000000000002</v>
      </c>
    </row>
    <row r="40" spans="3:11" ht="13.5">
      <c r="C40" s="9">
        <v>40.63</v>
      </c>
      <c r="D40" s="8">
        <v>800750</v>
      </c>
      <c r="H40" s="8">
        <v>3.9</v>
      </c>
      <c r="I40" s="13">
        <v>6993730</v>
      </c>
      <c r="J40">
        <f t="shared" si="0"/>
        <v>0.1</v>
      </c>
      <c r="K40">
        <f>SUM(J$2:J40)</f>
        <v>3.900000000000002</v>
      </c>
    </row>
    <row r="41" spans="3:11" ht="13.5">
      <c r="C41" s="9">
        <v>41.67</v>
      </c>
      <c r="D41" s="8">
        <v>803750</v>
      </c>
      <c r="H41" s="8">
        <v>4</v>
      </c>
      <c r="I41" s="13">
        <v>7080090</v>
      </c>
      <c r="J41">
        <f t="shared" si="0"/>
        <v>0.1</v>
      </c>
      <c r="K41">
        <f>SUM(J$2:J41)</f>
        <v>4.000000000000002</v>
      </c>
    </row>
    <row r="42" spans="3:11" ht="13.5">
      <c r="C42" s="9">
        <v>42.71</v>
      </c>
      <c r="D42" s="8">
        <v>806750</v>
      </c>
      <c r="H42" s="8">
        <v>4.1</v>
      </c>
      <c r="I42" s="13">
        <v>7163090</v>
      </c>
      <c r="J42">
        <f t="shared" si="0"/>
        <v>0.1</v>
      </c>
      <c r="K42">
        <f>SUM(J$2:J42)</f>
        <v>4.100000000000001</v>
      </c>
    </row>
    <row r="43" spans="3:11" ht="13.5">
      <c r="C43" s="9">
        <v>43.75</v>
      </c>
      <c r="D43" s="8">
        <v>809750</v>
      </c>
      <c r="H43" s="8">
        <v>4.2</v>
      </c>
      <c r="I43" s="13">
        <v>7245090</v>
      </c>
      <c r="J43">
        <f t="shared" si="0"/>
        <v>0.1</v>
      </c>
      <c r="K43">
        <f>SUM(J$2:J43)</f>
        <v>4.200000000000001</v>
      </c>
    </row>
    <row r="44" spans="3:11" ht="13.5">
      <c r="C44" s="9">
        <v>44.79</v>
      </c>
      <c r="D44" s="8">
        <v>812750</v>
      </c>
      <c r="H44" s="8">
        <v>4.3</v>
      </c>
      <c r="I44" s="13">
        <v>7324710</v>
      </c>
      <c r="J44">
        <f t="shared" si="0"/>
        <v>0.1</v>
      </c>
      <c r="K44">
        <f>SUM(J$2:J44)</f>
        <v>4.300000000000001</v>
      </c>
    </row>
    <row r="45" spans="3:11" ht="13.5">
      <c r="C45" s="9">
        <v>45.83</v>
      </c>
      <c r="D45" s="8">
        <v>815750</v>
      </c>
      <c r="H45" s="8">
        <v>4.4</v>
      </c>
      <c r="I45" s="13">
        <v>7395600</v>
      </c>
      <c r="J45">
        <f t="shared" si="0"/>
        <v>0.1</v>
      </c>
      <c r="K45">
        <f>SUM(J$2:J45)</f>
        <v>4.4</v>
      </c>
    </row>
    <row r="46" spans="3:11" ht="13.5">
      <c r="C46" s="9">
        <v>46.88</v>
      </c>
      <c r="D46" s="8">
        <v>818750</v>
      </c>
      <c r="H46" s="8">
        <v>4.5</v>
      </c>
      <c r="I46" s="13">
        <v>7465400</v>
      </c>
      <c r="J46">
        <f t="shared" si="0"/>
        <v>0.1</v>
      </c>
      <c r="K46">
        <f>SUM(J$2:J46)</f>
        <v>4.5</v>
      </c>
    </row>
    <row r="47" spans="3:11" ht="13.5">
      <c r="C47" s="9">
        <v>47.92</v>
      </c>
      <c r="D47" s="8">
        <v>821750</v>
      </c>
      <c r="H47" s="8">
        <v>4.6</v>
      </c>
      <c r="I47" s="13">
        <v>7535050</v>
      </c>
      <c r="J47">
        <f t="shared" si="0"/>
        <v>0.1</v>
      </c>
      <c r="K47">
        <f>SUM(J$2:J47)</f>
        <v>4.6</v>
      </c>
    </row>
    <row r="48" spans="3:11" ht="13.5">
      <c r="C48" s="9">
        <v>48.96</v>
      </c>
      <c r="D48" s="8">
        <v>824750</v>
      </c>
      <c r="H48" s="8">
        <v>4.7</v>
      </c>
      <c r="I48" s="13">
        <v>7600100</v>
      </c>
      <c r="J48">
        <f t="shared" si="0"/>
        <v>0.1</v>
      </c>
      <c r="K48">
        <f>SUM(J$2:J48)</f>
        <v>4.699999999999999</v>
      </c>
    </row>
    <row r="49" spans="3:11" ht="13.5">
      <c r="C49" s="9">
        <v>50</v>
      </c>
      <c r="D49" s="8">
        <v>827750</v>
      </c>
      <c r="H49" s="8">
        <v>4.8</v>
      </c>
      <c r="I49" s="13">
        <v>7661100</v>
      </c>
      <c r="J49">
        <f t="shared" si="0"/>
        <v>0.1</v>
      </c>
      <c r="K49">
        <f>SUM(J$2:J49)</f>
        <v>4.799999999999999</v>
      </c>
    </row>
    <row r="50" spans="3:11" ht="13.5">
      <c r="C50" s="9">
        <v>51.04</v>
      </c>
      <c r="D50" s="8">
        <v>830750</v>
      </c>
      <c r="H50" s="8">
        <v>4.9</v>
      </c>
      <c r="I50" s="13">
        <v>7721740</v>
      </c>
      <c r="J50">
        <f t="shared" si="0"/>
        <v>0.1</v>
      </c>
      <c r="K50">
        <f>SUM(J$2:J50)</f>
        <v>4.899999999999999</v>
      </c>
    </row>
    <row r="51" spans="3:11" ht="13.5">
      <c r="C51" s="9">
        <v>52.08</v>
      </c>
      <c r="D51" s="8">
        <v>833750</v>
      </c>
      <c r="H51" s="8">
        <v>5</v>
      </c>
      <c r="I51" s="13">
        <v>7781740</v>
      </c>
      <c r="J51">
        <f t="shared" si="0"/>
        <v>0.1</v>
      </c>
      <c r="K51">
        <f>SUM(J$2:J51)</f>
        <v>4.999999999999998</v>
      </c>
    </row>
    <row r="52" spans="3:11" ht="13.5">
      <c r="C52" s="9">
        <v>53.13</v>
      </c>
      <c r="D52" s="8">
        <v>836750</v>
      </c>
      <c r="H52" s="8">
        <v>5.1</v>
      </c>
      <c r="I52" s="13">
        <v>7841600</v>
      </c>
      <c r="J52">
        <f t="shared" si="0"/>
        <v>0.1</v>
      </c>
      <c r="K52">
        <f>SUM(J$2:J52)</f>
        <v>5.099999999999998</v>
      </c>
    </row>
    <row r="53" spans="3:11" ht="13.5">
      <c r="C53" s="9">
        <v>54.17</v>
      </c>
      <c r="D53" s="8">
        <v>839750</v>
      </c>
      <c r="H53" s="8">
        <v>5.2</v>
      </c>
      <c r="I53" s="13">
        <v>7900760</v>
      </c>
      <c r="J53">
        <f t="shared" si="0"/>
        <v>0.1</v>
      </c>
      <c r="K53">
        <f>SUM(J$2:J53)</f>
        <v>5.1999999999999975</v>
      </c>
    </row>
    <row r="54" spans="3:11" ht="13.5">
      <c r="C54" s="9">
        <v>55.21</v>
      </c>
      <c r="D54" s="8">
        <v>842750</v>
      </c>
      <c r="H54" s="8">
        <v>5.3</v>
      </c>
      <c r="I54" s="13">
        <v>7959220</v>
      </c>
      <c r="J54">
        <f t="shared" si="0"/>
        <v>0.1</v>
      </c>
      <c r="K54">
        <f>SUM(J$2:J54)</f>
        <v>5.299999999999997</v>
      </c>
    </row>
    <row r="55" spans="3:11" ht="13.5">
      <c r="C55" s="9">
        <v>56.25</v>
      </c>
      <c r="D55" s="8">
        <v>845750</v>
      </c>
      <c r="H55" s="8">
        <v>5.4</v>
      </c>
      <c r="I55" s="13">
        <v>8015520</v>
      </c>
      <c r="J55">
        <f t="shared" si="0"/>
        <v>0.1</v>
      </c>
      <c r="K55">
        <f>SUM(J$2:J55)</f>
        <v>5.399999999999997</v>
      </c>
    </row>
    <row r="56" spans="3:11" ht="13.5">
      <c r="C56" s="9">
        <v>57.29</v>
      </c>
      <c r="D56" s="8">
        <v>848750</v>
      </c>
      <c r="H56" s="8">
        <v>5.5</v>
      </c>
      <c r="I56" s="13">
        <v>8069520</v>
      </c>
      <c r="J56">
        <f t="shared" si="0"/>
        <v>0.1</v>
      </c>
      <c r="K56">
        <f>SUM(J$2:J56)</f>
        <v>5.4999999999999964</v>
      </c>
    </row>
    <row r="57" spans="3:11" ht="13.5">
      <c r="C57" s="9">
        <v>58.33</v>
      </c>
      <c r="D57" s="8">
        <v>851750</v>
      </c>
      <c r="H57" s="8">
        <v>5.6</v>
      </c>
      <c r="I57" s="13">
        <v>8123020</v>
      </c>
      <c r="J57">
        <f t="shared" si="0"/>
        <v>0.1</v>
      </c>
      <c r="K57">
        <f>SUM(J$2:J57)</f>
        <v>5.599999999999996</v>
      </c>
    </row>
    <row r="58" spans="3:11" ht="13.5">
      <c r="C58" s="9">
        <v>59.38</v>
      </c>
      <c r="D58" s="8">
        <v>854750</v>
      </c>
      <c r="H58" s="8">
        <v>5.7</v>
      </c>
      <c r="I58" s="13">
        <v>8174700</v>
      </c>
      <c r="J58">
        <f t="shared" si="0"/>
        <v>0.1</v>
      </c>
      <c r="K58">
        <f>SUM(J$2:J58)</f>
        <v>5.699999999999996</v>
      </c>
    </row>
    <row r="59" spans="3:11" ht="13.5">
      <c r="C59" s="9">
        <v>60.42</v>
      </c>
      <c r="D59" s="8">
        <v>857750</v>
      </c>
      <c r="H59" s="8">
        <v>5.8</v>
      </c>
      <c r="I59" s="13">
        <v>8225430</v>
      </c>
      <c r="J59">
        <f t="shared" si="0"/>
        <v>0.1</v>
      </c>
      <c r="K59">
        <f>SUM(J$2:J59)</f>
        <v>5.799999999999995</v>
      </c>
    </row>
    <row r="60" spans="3:11" ht="13.5">
      <c r="C60" s="9">
        <v>61.46</v>
      </c>
      <c r="D60" s="8">
        <v>860750</v>
      </c>
      <c r="H60" s="8">
        <v>5.9</v>
      </c>
      <c r="I60" s="13">
        <v>8275430</v>
      </c>
      <c r="J60">
        <f t="shared" si="0"/>
        <v>0.1</v>
      </c>
      <c r="K60">
        <f>SUM(J$2:J60)</f>
        <v>5.899999999999995</v>
      </c>
    </row>
    <row r="61" spans="3:11" ht="13.5">
      <c r="C61" s="9">
        <v>62.5</v>
      </c>
      <c r="D61" s="8">
        <v>863750</v>
      </c>
      <c r="H61" s="8">
        <v>5.999999999999995</v>
      </c>
      <c r="I61" s="13">
        <v>8325430</v>
      </c>
      <c r="J61">
        <f t="shared" si="0"/>
        <v>0.1</v>
      </c>
      <c r="K61">
        <f>SUM(J$2:J61)</f>
        <v>5.999999999999995</v>
      </c>
    </row>
    <row r="62" spans="3:11" ht="13.5">
      <c r="C62" s="9">
        <v>63.54</v>
      </c>
      <c r="D62" s="8">
        <v>866750</v>
      </c>
      <c r="H62" s="8">
        <v>6.099999999999994</v>
      </c>
      <c r="I62" s="13">
        <v>8375430</v>
      </c>
      <c r="J62">
        <f t="shared" si="0"/>
        <v>0.1</v>
      </c>
      <c r="K62">
        <f>SUM(J$2:J62)</f>
        <v>6.099999999999994</v>
      </c>
    </row>
    <row r="63" spans="3:11" ht="13.5">
      <c r="C63" s="9">
        <v>64.58</v>
      </c>
      <c r="D63" s="8">
        <v>869750</v>
      </c>
      <c r="H63" s="8">
        <v>6.199999999999994</v>
      </c>
      <c r="I63" s="13">
        <v>8425430</v>
      </c>
      <c r="J63">
        <f t="shared" si="0"/>
        <v>0.1</v>
      </c>
      <c r="K63">
        <f>SUM(J$2:J63)</f>
        <v>6.199999999999994</v>
      </c>
    </row>
    <row r="64" spans="3:11" ht="13.5">
      <c r="C64" s="9">
        <v>65.63</v>
      </c>
      <c r="D64" s="8">
        <v>872750</v>
      </c>
      <c r="H64" s="8">
        <v>6.299999999999994</v>
      </c>
      <c r="I64" s="13">
        <v>8475400</v>
      </c>
      <c r="J64">
        <f t="shared" si="0"/>
        <v>0.1</v>
      </c>
      <c r="K64">
        <f>SUM(J$2:J64)</f>
        <v>6.299999999999994</v>
      </c>
    </row>
    <row r="65" spans="3:11" ht="13.5">
      <c r="C65" s="9">
        <v>66.67</v>
      </c>
      <c r="D65" s="8">
        <v>875750</v>
      </c>
      <c r="H65" s="8">
        <v>6.399999999999993</v>
      </c>
      <c r="I65" s="13">
        <v>8524360</v>
      </c>
      <c r="J65">
        <f t="shared" si="0"/>
        <v>0.1</v>
      </c>
      <c r="K65">
        <f>SUM(J$2:J65)</f>
        <v>6.399999999999993</v>
      </c>
    </row>
    <row r="66" spans="3:11" ht="13.5">
      <c r="C66" s="9">
        <v>67.71</v>
      </c>
      <c r="D66" s="8">
        <v>878750</v>
      </c>
      <c r="H66" s="8">
        <v>6.499999999999993</v>
      </c>
      <c r="I66" s="13">
        <v>8569810</v>
      </c>
      <c r="J66">
        <f t="shared" si="0"/>
        <v>0.1</v>
      </c>
      <c r="K66">
        <f>SUM(J$2:J66)</f>
        <v>6.499999999999993</v>
      </c>
    </row>
    <row r="67" spans="3:11" ht="13.5">
      <c r="C67" s="9">
        <v>68.75</v>
      </c>
      <c r="D67" s="8">
        <v>881750</v>
      </c>
      <c r="H67" s="8">
        <v>6.5999999999999925</v>
      </c>
      <c r="I67" s="13">
        <v>8615110</v>
      </c>
      <c r="J67">
        <f aca="true" t="shared" si="1" ref="J67:J130">1/10</f>
        <v>0.1</v>
      </c>
      <c r="K67">
        <f>SUM(J$2:J67)</f>
        <v>6.5999999999999925</v>
      </c>
    </row>
    <row r="68" spans="3:11" ht="13.5">
      <c r="C68" s="9">
        <v>69.79</v>
      </c>
      <c r="D68" s="8">
        <v>884750</v>
      </c>
      <c r="H68" s="8">
        <v>6.699999999999992</v>
      </c>
      <c r="I68" s="13">
        <v>8660200</v>
      </c>
      <c r="J68">
        <f t="shared" si="1"/>
        <v>0.1</v>
      </c>
      <c r="K68">
        <f>SUM(J$2:J68)</f>
        <v>6.699999999999992</v>
      </c>
    </row>
    <row r="69" spans="3:11" ht="13.5">
      <c r="C69" s="9">
        <v>70.83</v>
      </c>
      <c r="D69" s="8">
        <v>887750</v>
      </c>
      <c r="H69" s="8">
        <v>6.799999999999992</v>
      </c>
      <c r="I69" s="13">
        <v>8705200</v>
      </c>
      <c r="J69">
        <f t="shared" si="1"/>
        <v>0.1</v>
      </c>
      <c r="K69">
        <f>SUM(J$2:J69)</f>
        <v>6.799999999999992</v>
      </c>
    </row>
    <row r="70" spans="3:11" ht="13.5">
      <c r="C70" s="9">
        <v>71.88</v>
      </c>
      <c r="D70" s="8">
        <v>890750</v>
      </c>
      <c r="H70" s="8">
        <v>6.8999999999999915</v>
      </c>
      <c r="I70" s="13">
        <v>8748710</v>
      </c>
      <c r="J70">
        <f t="shared" si="1"/>
        <v>0.1</v>
      </c>
      <c r="K70">
        <f>SUM(J$2:J70)</f>
        <v>6.8999999999999915</v>
      </c>
    </row>
    <row r="71" spans="3:11" ht="13.5">
      <c r="C71" s="9">
        <v>72.92</v>
      </c>
      <c r="D71" s="8">
        <v>893750</v>
      </c>
      <c r="H71" s="8">
        <v>6.999999999999991</v>
      </c>
      <c r="I71" s="13">
        <v>8791710</v>
      </c>
      <c r="J71">
        <f t="shared" si="1"/>
        <v>0.1</v>
      </c>
      <c r="K71">
        <f>SUM(J$2:J71)</f>
        <v>6.999999999999991</v>
      </c>
    </row>
    <row r="72" spans="3:11" ht="13.5">
      <c r="C72" s="9">
        <v>73.96</v>
      </c>
      <c r="D72" s="8">
        <v>896750</v>
      </c>
      <c r="H72" s="8">
        <v>7.099999999999991</v>
      </c>
      <c r="I72" s="13">
        <v>8834400</v>
      </c>
      <c r="J72">
        <f t="shared" si="1"/>
        <v>0.1</v>
      </c>
      <c r="K72">
        <f>SUM(J$2:J72)</f>
        <v>7.099999999999991</v>
      </c>
    </row>
    <row r="73" spans="3:11" ht="13.5">
      <c r="C73" s="9">
        <v>75</v>
      </c>
      <c r="D73" s="8">
        <v>899750</v>
      </c>
      <c r="H73" s="8">
        <v>7.19999999999999</v>
      </c>
      <c r="I73" s="13">
        <v>8876830</v>
      </c>
      <c r="J73">
        <f t="shared" si="1"/>
        <v>0.1</v>
      </c>
      <c r="K73">
        <f>SUM(J$2:J73)</f>
        <v>7.19999999999999</v>
      </c>
    </row>
    <row r="74" spans="3:11" ht="13.5">
      <c r="C74" s="9">
        <v>76.04</v>
      </c>
      <c r="D74" s="8">
        <v>902750</v>
      </c>
      <c r="H74" s="8">
        <v>7.29999999999999</v>
      </c>
      <c r="I74" s="13">
        <v>8918050</v>
      </c>
      <c r="J74">
        <f t="shared" si="1"/>
        <v>0.1</v>
      </c>
      <c r="K74">
        <f>SUM(J$2:J74)</f>
        <v>7.29999999999999</v>
      </c>
    </row>
    <row r="75" spans="3:11" ht="13.5">
      <c r="C75" s="9">
        <v>77.08</v>
      </c>
      <c r="D75" s="8">
        <v>905750</v>
      </c>
      <c r="H75" s="8">
        <v>7.39999999999999</v>
      </c>
      <c r="I75" s="13">
        <v>8959200</v>
      </c>
      <c r="J75">
        <f t="shared" si="1"/>
        <v>0.1</v>
      </c>
      <c r="K75">
        <f>SUM(J$2:J75)</f>
        <v>7.39999999999999</v>
      </c>
    </row>
    <row r="76" spans="3:11" ht="13.5">
      <c r="C76" s="9">
        <v>78.13</v>
      </c>
      <c r="D76" s="8">
        <v>908750</v>
      </c>
      <c r="H76" s="8">
        <v>7.499999999999989</v>
      </c>
      <c r="I76" s="13">
        <v>8999540</v>
      </c>
      <c r="J76">
        <f t="shared" si="1"/>
        <v>0.1</v>
      </c>
      <c r="K76">
        <f>SUM(J$2:J76)</f>
        <v>7.499999999999989</v>
      </c>
    </row>
    <row r="77" spans="3:11" ht="13.5">
      <c r="C77" s="9">
        <v>79.17</v>
      </c>
      <c r="D77" s="8">
        <v>911750</v>
      </c>
      <c r="H77" s="8">
        <v>7.599999999999989</v>
      </c>
      <c r="I77" s="13">
        <v>9038790</v>
      </c>
      <c r="J77">
        <f t="shared" si="1"/>
        <v>0.1</v>
      </c>
      <c r="K77">
        <f>SUM(J$2:J77)</f>
        <v>7.599999999999989</v>
      </c>
    </row>
    <row r="78" spans="3:11" ht="13.5">
      <c r="C78" s="9">
        <v>80.21</v>
      </c>
      <c r="D78" s="8">
        <v>914750</v>
      </c>
      <c r="H78" s="8">
        <v>7.699999999999989</v>
      </c>
      <c r="I78" s="13">
        <v>9076340</v>
      </c>
      <c r="J78">
        <f t="shared" si="1"/>
        <v>0.1</v>
      </c>
      <c r="K78">
        <f>SUM(J$2:J78)</f>
        <v>7.699999999999989</v>
      </c>
    </row>
    <row r="79" spans="3:11" ht="13.5">
      <c r="C79" s="9">
        <v>81.25</v>
      </c>
      <c r="D79" s="8">
        <v>917750</v>
      </c>
      <c r="H79" s="8">
        <v>7.799999999999988</v>
      </c>
      <c r="I79" s="13">
        <v>9113450</v>
      </c>
      <c r="J79">
        <f t="shared" si="1"/>
        <v>0.1</v>
      </c>
      <c r="K79">
        <f>SUM(J$2:J79)</f>
        <v>7.799999999999988</v>
      </c>
    </row>
    <row r="80" spans="3:11" ht="13.5">
      <c r="C80" s="9">
        <v>82.29</v>
      </c>
      <c r="D80" s="8">
        <v>920750</v>
      </c>
      <c r="H80" s="8">
        <v>7.899999999999988</v>
      </c>
      <c r="I80" s="13">
        <v>9150240</v>
      </c>
      <c r="J80">
        <f t="shared" si="1"/>
        <v>0.1</v>
      </c>
      <c r="K80">
        <f>SUM(J$2:J80)</f>
        <v>7.899999999999988</v>
      </c>
    </row>
    <row r="81" spans="3:11" ht="13.5">
      <c r="C81" s="9">
        <v>83.33</v>
      </c>
      <c r="D81" s="8">
        <v>923750</v>
      </c>
      <c r="H81" s="8">
        <v>7.999999999999988</v>
      </c>
      <c r="I81" s="13">
        <v>9186750</v>
      </c>
      <c r="J81">
        <f t="shared" si="1"/>
        <v>0.1</v>
      </c>
      <c r="K81">
        <f>SUM(J$2:J81)</f>
        <v>7.999999999999988</v>
      </c>
    </row>
    <row r="82" spans="3:11" ht="13.5">
      <c r="C82" s="9">
        <v>84.38</v>
      </c>
      <c r="D82" s="8">
        <v>926750</v>
      </c>
      <c r="H82" s="8">
        <v>8.099999999999987</v>
      </c>
      <c r="I82" s="13">
        <v>9221991</v>
      </c>
      <c r="J82">
        <f t="shared" si="1"/>
        <v>0.1</v>
      </c>
      <c r="K82">
        <f>SUM(J$2:J82)</f>
        <v>8.099999999999987</v>
      </c>
    </row>
    <row r="83" spans="3:11" ht="13.5">
      <c r="C83" s="9">
        <v>85.42</v>
      </c>
      <c r="D83" s="8">
        <v>929750</v>
      </c>
      <c r="H83" s="8">
        <v>8.199999999999987</v>
      </c>
      <c r="I83" s="13">
        <v>9254631</v>
      </c>
      <c r="J83">
        <f t="shared" si="1"/>
        <v>0.1</v>
      </c>
      <c r="K83">
        <f>SUM(J$2:J83)</f>
        <v>8.199999999999987</v>
      </c>
    </row>
    <row r="84" spans="3:11" ht="13.5">
      <c r="C84" s="9">
        <v>86.46</v>
      </c>
      <c r="D84" s="8">
        <v>932750</v>
      </c>
      <c r="H84" s="8">
        <v>8.299999999999986</v>
      </c>
      <c r="I84" s="13">
        <v>9287151</v>
      </c>
      <c r="J84">
        <f t="shared" si="1"/>
        <v>0.1</v>
      </c>
      <c r="K84">
        <f>SUM(J$2:J84)</f>
        <v>8.299999999999986</v>
      </c>
    </row>
    <row r="85" spans="3:11" ht="13.5">
      <c r="C85" s="9">
        <v>87.5</v>
      </c>
      <c r="D85" s="8">
        <v>935750</v>
      </c>
      <c r="H85" s="8">
        <v>8.399999999999986</v>
      </c>
      <c r="I85" s="13">
        <v>9319151</v>
      </c>
      <c r="J85">
        <f t="shared" si="1"/>
        <v>0.1</v>
      </c>
      <c r="K85">
        <f>SUM(J$2:J85)</f>
        <v>8.399999999999986</v>
      </c>
    </row>
    <row r="86" spans="3:11" ht="13.5">
      <c r="C86" s="9">
        <v>88.54</v>
      </c>
      <c r="D86" s="8">
        <v>938750</v>
      </c>
      <c r="H86" s="8">
        <v>8.499999999999986</v>
      </c>
      <c r="I86" s="13">
        <v>9351042.1</v>
      </c>
      <c r="J86">
        <f t="shared" si="1"/>
        <v>0.1</v>
      </c>
      <c r="K86">
        <f>SUM(J$2:J86)</f>
        <v>8.499999999999986</v>
      </c>
    </row>
    <row r="87" spans="3:11" ht="13.5">
      <c r="C87" s="9">
        <v>89.58</v>
      </c>
      <c r="D87" s="8">
        <v>941750</v>
      </c>
      <c r="H87" s="8">
        <v>8.599999999999985</v>
      </c>
      <c r="I87" s="13">
        <v>9382642.1</v>
      </c>
      <c r="J87">
        <f t="shared" si="1"/>
        <v>0.1</v>
      </c>
      <c r="K87">
        <f>SUM(J$2:J87)</f>
        <v>8.599999999999985</v>
      </c>
    </row>
    <row r="88" spans="3:11" ht="13.5">
      <c r="C88" s="9">
        <v>90.63</v>
      </c>
      <c r="D88" s="8">
        <v>944750</v>
      </c>
      <c r="H88" s="8">
        <v>8.699999999999985</v>
      </c>
      <c r="I88" s="13">
        <v>9414242.1</v>
      </c>
      <c r="J88">
        <f t="shared" si="1"/>
        <v>0.1</v>
      </c>
      <c r="K88">
        <f>SUM(J$2:J88)</f>
        <v>8.699999999999985</v>
      </c>
    </row>
    <row r="89" spans="3:11" ht="13.5">
      <c r="C89" s="9">
        <v>91.67</v>
      </c>
      <c r="D89" s="8">
        <v>947750</v>
      </c>
      <c r="H89" s="8">
        <v>8.799999999999985</v>
      </c>
      <c r="I89" s="13">
        <v>9445522.1</v>
      </c>
      <c r="J89">
        <f t="shared" si="1"/>
        <v>0.1</v>
      </c>
      <c r="K89">
        <f>SUM(J$2:J89)</f>
        <v>8.799999999999985</v>
      </c>
    </row>
    <row r="90" spans="3:11" ht="13.5">
      <c r="C90" s="9">
        <v>92.71</v>
      </c>
      <c r="D90" s="8">
        <v>950750</v>
      </c>
      <c r="H90" s="8">
        <v>8.899999999999984</v>
      </c>
      <c r="I90" s="13">
        <v>9476662.1</v>
      </c>
      <c r="J90">
        <f t="shared" si="1"/>
        <v>0.1</v>
      </c>
      <c r="K90">
        <f>SUM(J$2:J90)</f>
        <v>8.899999999999984</v>
      </c>
    </row>
    <row r="91" spans="3:11" ht="13.5">
      <c r="C91" s="9">
        <v>93.75</v>
      </c>
      <c r="D91" s="8">
        <v>953750</v>
      </c>
      <c r="H91" s="8">
        <v>8.999999999999984</v>
      </c>
      <c r="I91" s="13">
        <v>9507302.1</v>
      </c>
      <c r="J91">
        <f t="shared" si="1"/>
        <v>0.1</v>
      </c>
      <c r="K91">
        <f>SUM(J$2:J91)</f>
        <v>8.999999999999984</v>
      </c>
    </row>
    <row r="92" spans="3:11" ht="13.5">
      <c r="C92" s="9">
        <v>94.79</v>
      </c>
      <c r="D92" s="8">
        <v>956750</v>
      </c>
      <c r="H92" s="8">
        <v>9.099999999999984</v>
      </c>
      <c r="I92" s="13">
        <v>9537722.1</v>
      </c>
      <c r="J92">
        <f t="shared" si="1"/>
        <v>0.1</v>
      </c>
      <c r="K92">
        <f>SUM(J$2:J92)</f>
        <v>9.099999999999984</v>
      </c>
    </row>
    <row r="93" spans="3:11" ht="13.5">
      <c r="C93" s="9">
        <v>95.83</v>
      </c>
      <c r="D93" s="8">
        <v>957050</v>
      </c>
      <c r="H93" s="8">
        <v>9.199999999999983</v>
      </c>
      <c r="I93" s="13">
        <v>9568002.1</v>
      </c>
      <c r="J93">
        <f t="shared" si="1"/>
        <v>0.1</v>
      </c>
      <c r="K93">
        <f>SUM(J$2:J93)</f>
        <v>9.199999999999983</v>
      </c>
    </row>
    <row r="94" spans="3:11" ht="13.5">
      <c r="C94" s="9">
        <v>96.88</v>
      </c>
      <c r="D94" s="8">
        <v>957350</v>
      </c>
      <c r="H94" s="8">
        <v>9.299999999999983</v>
      </c>
      <c r="I94" s="13">
        <v>9597742.1</v>
      </c>
      <c r="J94">
        <f t="shared" si="1"/>
        <v>0.1</v>
      </c>
      <c r="K94">
        <f>SUM(J$2:J94)</f>
        <v>9.299999999999983</v>
      </c>
    </row>
    <row r="95" spans="3:11" ht="13.5">
      <c r="C95" s="9">
        <v>97.92</v>
      </c>
      <c r="D95" s="8">
        <v>957650</v>
      </c>
      <c r="H95" s="8">
        <v>9.399999999999983</v>
      </c>
      <c r="I95" s="13">
        <v>9627242.1</v>
      </c>
      <c r="J95">
        <f t="shared" si="1"/>
        <v>0.1</v>
      </c>
      <c r="K95">
        <f>SUM(J$2:J95)</f>
        <v>9.399999999999983</v>
      </c>
    </row>
    <row r="96" spans="3:11" ht="13.5">
      <c r="C96" s="9">
        <v>98.96</v>
      </c>
      <c r="D96" s="8">
        <v>957950</v>
      </c>
      <c r="H96" s="8">
        <v>9.499999999999982</v>
      </c>
      <c r="I96" s="13">
        <v>9655822.1</v>
      </c>
      <c r="J96">
        <f t="shared" si="1"/>
        <v>0.1</v>
      </c>
      <c r="K96">
        <f>SUM(J$2:J96)</f>
        <v>9.499999999999982</v>
      </c>
    </row>
    <row r="97" spans="3:11" ht="13.5">
      <c r="C97" s="9">
        <v>100</v>
      </c>
      <c r="D97" s="8">
        <v>958250</v>
      </c>
      <c r="H97" s="8">
        <v>9.599999999999982</v>
      </c>
      <c r="I97" s="13">
        <v>9683102.1</v>
      </c>
      <c r="J97">
        <f t="shared" si="1"/>
        <v>0.1</v>
      </c>
      <c r="K97">
        <f>SUM(J$2:J97)</f>
        <v>9.599999999999982</v>
      </c>
    </row>
    <row r="98" spans="8:11" ht="13.5">
      <c r="H98" s="8">
        <v>9.699999999999982</v>
      </c>
      <c r="I98" s="13">
        <v>9710272.1</v>
      </c>
      <c r="J98">
        <f t="shared" si="1"/>
        <v>0.1</v>
      </c>
      <c r="K98">
        <f>SUM(J$2:J98)</f>
        <v>9.699999999999982</v>
      </c>
    </row>
    <row r="99" spans="8:11" ht="13.5">
      <c r="H99" s="8">
        <v>9.799999999999981</v>
      </c>
      <c r="I99" s="13">
        <v>9736412.1</v>
      </c>
      <c r="J99">
        <f t="shared" si="1"/>
        <v>0.1</v>
      </c>
      <c r="K99">
        <f>SUM(J$2:J99)</f>
        <v>9.799999999999981</v>
      </c>
    </row>
    <row r="100" spans="8:11" ht="13.5">
      <c r="H100" s="8">
        <v>9.89999999999998</v>
      </c>
      <c r="I100" s="13">
        <v>9761202.1</v>
      </c>
      <c r="J100">
        <f t="shared" si="1"/>
        <v>0.1</v>
      </c>
      <c r="K100">
        <f>SUM(J$2:J100)</f>
        <v>9.89999999999998</v>
      </c>
    </row>
    <row r="101" spans="8:11" ht="13.5">
      <c r="H101" s="8">
        <v>9.99999999999998</v>
      </c>
      <c r="I101" s="13">
        <v>9784932.1</v>
      </c>
      <c r="J101">
        <f t="shared" si="1"/>
        <v>0.1</v>
      </c>
      <c r="K101">
        <f>SUM(J$2:J101)</f>
        <v>9.99999999999998</v>
      </c>
    </row>
    <row r="102" spans="8:11" ht="13.5">
      <c r="H102" s="8">
        <v>10.1</v>
      </c>
      <c r="I102" s="13">
        <v>9808572.1</v>
      </c>
      <c r="J102">
        <f t="shared" si="1"/>
        <v>0.1</v>
      </c>
      <c r="K102">
        <f>SUM(J$2:J102)</f>
        <v>10.09999999999998</v>
      </c>
    </row>
    <row r="103" spans="8:11" ht="13.5">
      <c r="H103" s="8">
        <v>10.2</v>
      </c>
      <c r="I103" s="13">
        <v>9831822.1</v>
      </c>
      <c r="J103">
        <f t="shared" si="1"/>
        <v>0.1</v>
      </c>
      <c r="K103">
        <f>SUM(J$2:J103)</f>
        <v>10.19999999999998</v>
      </c>
    </row>
    <row r="104" spans="8:11" ht="13.5">
      <c r="H104" s="8">
        <v>10.3</v>
      </c>
      <c r="I104" s="13">
        <v>9854722.1</v>
      </c>
      <c r="J104">
        <f t="shared" si="1"/>
        <v>0.1</v>
      </c>
      <c r="K104">
        <f>SUM(J$2:J104)</f>
        <v>10.29999999999998</v>
      </c>
    </row>
    <row r="105" spans="8:11" ht="13.5">
      <c r="H105" s="8">
        <v>10.4</v>
      </c>
      <c r="I105" s="13">
        <v>9877492.1</v>
      </c>
      <c r="J105">
        <f t="shared" si="1"/>
        <v>0.1</v>
      </c>
      <c r="K105">
        <f>SUM(J$2:J105)</f>
        <v>10.399999999999979</v>
      </c>
    </row>
    <row r="106" spans="8:11" ht="13.5">
      <c r="H106" s="8">
        <v>10.5</v>
      </c>
      <c r="I106" s="13">
        <v>9900052.1</v>
      </c>
      <c r="J106">
        <f t="shared" si="1"/>
        <v>0.1</v>
      </c>
      <c r="K106">
        <f>SUM(J$2:J106)</f>
        <v>10.499999999999979</v>
      </c>
    </row>
    <row r="107" spans="8:11" ht="13.5">
      <c r="H107" s="8">
        <v>10.6</v>
      </c>
      <c r="I107" s="13">
        <v>9922442.1</v>
      </c>
      <c r="J107">
        <f t="shared" si="1"/>
        <v>0.1</v>
      </c>
      <c r="K107">
        <f>SUM(J$2:J107)</f>
        <v>10.599999999999978</v>
      </c>
    </row>
    <row r="108" spans="8:11" ht="13.5">
      <c r="H108" s="8">
        <v>10.7</v>
      </c>
      <c r="I108" s="13">
        <v>9944262.1</v>
      </c>
      <c r="J108">
        <f t="shared" si="1"/>
        <v>0.1</v>
      </c>
      <c r="K108">
        <f>SUM(J$2:J108)</f>
        <v>10.699999999999978</v>
      </c>
    </row>
    <row r="109" spans="8:11" ht="13.5">
      <c r="H109" s="8">
        <v>10.8</v>
      </c>
      <c r="I109" s="13">
        <v>9965622.1</v>
      </c>
      <c r="J109">
        <f t="shared" si="1"/>
        <v>0.1</v>
      </c>
      <c r="K109">
        <f>SUM(J$2:J109)</f>
        <v>10.799999999999978</v>
      </c>
    </row>
    <row r="110" spans="8:11" ht="13.5">
      <c r="H110" s="8">
        <v>10.9</v>
      </c>
      <c r="I110" s="13">
        <v>9986822.1</v>
      </c>
      <c r="J110">
        <f t="shared" si="1"/>
        <v>0.1</v>
      </c>
      <c r="K110">
        <f>SUM(J$2:J110)</f>
        <v>10.899999999999977</v>
      </c>
    </row>
    <row r="111" spans="8:11" ht="13.5">
      <c r="H111" s="8">
        <v>11</v>
      </c>
      <c r="I111" s="13">
        <v>10007892.1</v>
      </c>
      <c r="J111">
        <f t="shared" si="1"/>
        <v>0.1</v>
      </c>
      <c r="K111">
        <f>SUM(J$2:J111)</f>
        <v>10.999999999999977</v>
      </c>
    </row>
    <row r="112" spans="8:11" ht="13.5">
      <c r="H112" s="8">
        <v>11.1</v>
      </c>
      <c r="I112" s="13">
        <v>10028902.1</v>
      </c>
      <c r="J112">
        <f t="shared" si="1"/>
        <v>0.1</v>
      </c>
      <c r="K112">
        <f>SUM(J$2:J112)</f>
        <v>11.099999999999977</v>
      </c>
    </row>
    <row r="113" spans="8:11" ht="13.5">
      <c r="H113" s="8">
        <v>11.2</v>
      </c>
      <c r="I113" s="13">
        <v>10049722.1</v>
      </c>
      <c r="J113">
        <f t="shared" si="1"/>
        <v>0.1</v>
      </c>
      <c r="K113">
        <f>SUM(J$2:J113)</f>
        <v>11.199999999999976</v>
      </c>
    </row>
    <row r="114" spans="8:11" ht="13.5">
      <c r="H114" s="8">
        <v>11.3</v>
      </c>
      <c r="I114" s="13">
        <v>10070502.1</v>
      </c>
      <c r="J114">
        <f t="shared" si="1"/>
        <v>0.1</v>
      </c>
      <c r="K114">
        <f>SUM(J$2:J114)</f>
        <v>11.299999999999976</v>
      </c>
    </row>
    <row r="115" spans="8:11" ht="13.5">
      <c r="H115" s="8">
        <v>11.4</v>
      </c>
      <c r="I115" s="13">
        <v>10090992.1</v>
      </c>
      <c r="J115">
        <f t="shared" si="1"/>
        <v>0.1</v>
      </c>
      <c r="K115">
        <f>SUM(J$2:J115)</f>
        <v>11.399999999999975</v>
      </c>
    </row>
    <row r="116" spans="8:11" ht="13.5">
      <c r="H116" s="8">
        <v>11.5</v>
      </c>
      <c r="I116" s="13">
        <v>10110992.1</v>
      </c>
      <c r="J116">
        <f t="shared" si="1"/>
        <v>0.1</v>
      </c>
      <c r="K116">
        <f>SUM(J$2:J116)</f>
        <v>11.499999999999975</v>
      </c>
    </row>
    <row r="117" spans="8:11" ht="13.5">
      <c r="H117" s="8">
        <v>11.6</v>
      </c>
      <c r="I117" s="13">
        <v>10130962.1</v>
      </c>
      <c r="J117">
        <f t="shared" si="1"/>
        <v>0.1</v>
      </c>
      <c r="K117">
        <f>SUM(J$2:J117)</f>
        <v>11.599999999999975</v>
      </c>
    </row>
    <row r="118" spans="8:11" ht="13.5">
      <c r="H118" s="8">
        <v>11.7</v>
      </c>
      <c r="I118" s="13">
        <v>10150552.1</v>
      </c>
      <c r="J118">
        <f t="shared" si="1"/>
        <v>0.1</v>
      </c>
      <c r="K118">
        <f>SUM(J$2:J118)</f>
        <v>11.699999999999974</v>
      </c>
    </row>
    <row r="119" spans="8:11" ht="13.5">
      <c r="H119" s="8">
        <v>11.8</v>
      </c>
      <c r="I119" s="13">
        <v>10169992.1</v>
      </c>
      <c r="J119">
        <f t="shared" si="1"/>
        <v>0.1</v>
      </c>
      <c r="K119">
        <f>SUM(J$2:J119)</f>
        <v>11.799999999999974</v>
      </c>
    </row>
    <row r="120" spans="8:11" ht="13.5">
      <c r="H120" s="8">
        <v>11.9</v>
      </c>
      <c r="I120" s="13">
        <v>10189402.1</v>
      </c>
      <c r="J120">
        <f t="shared" si="1"/>
        <v>0.1</v>
      </c>
      <c r="K120">
        <f>SUM(J$2:J120)</f>
        <v>11.899999999999974</v>
      </c>
    </row>
    <row r="121" spans="8:11" ht="13.5">
      <c r="H121" s="8">
        <v>12</v>
      </c>
      <c r="I121" s="13">
        <v>10207802.1</v>
      </c>
      <c r="J121">
        <f t="shared" si="1"/>
        <v>0.1</v>
      </c>
      <c r="K121">
        <f>SUM(J$2:J121)</f>
        <v>11.999999999999973</v>
      </c>
    </row>
    <row r="122" spans="8:11" ht="13.5">
      <c r="H122" s="8">
        <v>12.1</v>
      </c>
      <c r="I122" s="13">
        <v>10226112.1</v>
      </c>
      <c r="J122">
        <f t="shared" si="1"/>
        <v>0.1</v>
      </c>
      <c r="K122">
        <f>SUM(J$2:J122)</f>
        <v>12.099999999999973</v>
      </c>
    </row>
    <row r="123" spans="8:11" ht="13.5">
      <c r="H123" s="8">
        <v>12.2</v>
      </c>
      <c r="I123" s="13">
        <v>10244412.1</v>
      </c>
      <c r="J123">
        <f t="shared" si="1"/>
        <v>0.1</v>
      </c>
      <c r="K123">
        <f>SUM(J$2:J123)</f>
        <v>12.199999999999973</v>
      </c>
    </row>
    <row r="124" spans="8:11" ht="13.5">
      <c r="H124" s="8">
        <v>12.3</v>
      </c>
      <c r="I124" s="13">
        <v>10262712.1</v>
      </c>
      <c r="J124">
        <f t="shared" si="1"/>
        <v>0.1</v>
      </c>
      <c r="K124">
        <f>SUM(J$2:J124)</f>
        <v>12.299999999999972</v>
      </c>
    </row>
    <row r="125" spans="8:11" ht="13.5">
      <c r="H125" s="8">
        <v>12.4</v>
      </c>
      <c r="I125" s="13">
        <v>10280862.1</v>
      </c>
      <c r="J125">
        <f t="shared" si="1"/>
        <v>0.1</v>
      </c>
      <c r="K125">
        <f>SUM(J$2:J125)</f>
        <v>12.399999999999972</v>
      </c>
    </row>
    <row r="126" spans="8:11" ht="13.5">
      <c r="H126" s="8">
        <v>12.5</v>
      </c>
      <c r="I126" s="13">
        <v>10298582.1</v>
      </c>
      <c r="J126">
        <f t="shared" si="1"/>
        <v>0.1</v>
      </c>
      <c r="K126">
        <f>SUM(J$2:J126)</f>
        <v>12.499999999999972</v>
      </c>
    </row>
    <row r="127" spans="8:11" ht="13.5">
      <c r="H127" s="8">
        <v>12.6</v>
      </c>
      <c r="I127" s="13">
        <v>10315762.1</v>
      </c>
      <c r="J127">
        <f t="shared" si="1"/>
        <v>0.1</v>
      </c>
      <c r="K127">
        <f>SUM(J$2:J127)</f>
        <v>12.599999999999971</v>
      </c>
    </row>
    <row r="128" spans="8:11" ht="13.5">
      <c r="H128" s="8">
        <v>12.7</v>
      </c>
      <c r="I128" s="13">
        <v>10332832.1</v>
      </c>
      <c r="J128">
        <f t="shared" si="1"/>
        <v>0.1</v>
      </c>
      <c r="K128">
        <f>SUM(J$2:J128)</f>
        <v>12.69999999999997</v>
      </c>
    </row>
    <row r="129" spans="8:11" ht="13.5">
      <c r="H129" s="8">
        <v>12.8</v>
      </c>
      <c r="I129" s="13">
        <v>10349832.1</v>
      </c>
      <c r="J129">
        <f t="shared" si="1"/>
        <v>0.1</v>
      </c>
      <c r="K129">
        <f>SUM(J$2:J129)</f>
        <v>12.79999999999997</v>
      </c>
    </row>
    <row r="130" spans="8:11" ht="13.5">
      <c r="H130" s="8">
        <v>12.9</v>
      </c>
      <c r="I130" s="13">
        <v>10366652.1</v>
      </c>
      <c r="J130">
        <f t="shared" si="1"/>
        <v>0.1</v>
      </c>
      <c r="K130">
        <f>SUM(J$2:J130)</f>
        <v>12.89999999999997</v>
      </c>
    </row>
    <row r="131" spans="8:11" ht="13.5">
      <c r="H131" s="8">
        <v>13</v>
      </c>
      <c r="I131" s="13">
        <v>10383032.1</v>
      </c>
      <c r="J131">
        <f aca="true" t="shared" si="2" ref="J131:J194">1/10</f>
        <v>0.1</v>
      </c>
      <c r="K131">
        <f>SUM(J$2:J131)</f>
        <v>12.99999999999997</v>
      </c>
    </row>
    <row r="132" spans="8:11" ht="13.5">
      <c r="H132" s="8">
        <v>13.1</v>
      </c>
      <c r="I132" s="13">
        <v>10399372.1</v>
      </c>
      <c r="J132">
        <f t="shared" si="2"/>
        <v>0.1</v>
      </c>
      <c r="K132">
        <f>SUM(J$2:J132)</f>
        <v>13.09999999999997</v>
      </c>
    </row>
    <row r="133" spans="8:11" ht="13.5">
      <c r="H133" s="8">
        <v>13.2</v>
      </c>
      <c r="I133" s="13">
        <v>10415372.1</v>
      </c>
      <c r="J133">
        <f t="shared" si="2"/>
        <v>0.1</v>
      </c>
      <c r="K133">
        <f>SUM(J$2:J133)</f>
        <v>13.199999999999969</v>
      </c>
    </row>
    <row r="134" spans="8:11" ht="13.5">
      <c r="H134" s="8">
        <v>13.3</v>
      </c>
      <c r="I134" s="13">
        <v>10430332.1</v>
      </c>
      <c r="J134">
        <f t="shared" si="2"/>
        <v>0.1</v>
      </c>
      <c r="K134">
        <f>SUM(J$2:J134)</f>
        <v>13.299999999999969</v>
      </c>
    </row>
    <row r="135" spans="8:11" ht="13.5">
      <c r="H135" s="8">
        <v>13.4</v>
      </c>
      <c r="I135" s="13">
        <v>10445242.1</v>
      </c>
      <c r="J135">
        <f t="shared" si="2"/>
        <v>0.1</v>
      </c>
      <c r="K135">
        <f>SUM(J$2:J135)</f>
        <v>13.399999999999968</v>
      </c>
    </row>
    <row r="136" spans="8:11" ht="13.5">
      <c r="H136" s="8">
        <v>13.5</v>
      </c>
      <c r="I136" s="13">
        <v>10460062.1</v>
      </c>
      <c r="J136">
        <f t="shared" si="2"/>
        <v>0.1</v>
      </c>
      <c r="K136">
        <f>SUM(J$2:J136)</f>
        <v>13.499999999999968</v>
      </c>
    </row>
    <row r="137" spans="8:11" ht="13.5">
      <c r="H137" s="8">
        <v>13.6</v>
      </c>
      <c r="I137" s="13">
        <v>10474462.1</v>
      </c>
      <c r="J137">
        <f t="shared" si="2"/>
        <v>0.1</v>
      </c>
      <c r="K137">
        <f>SUM(J$2:J137)</f>
        <v>13.599999999999968</v>
      </c>
    </row>
    <row r="138" spans="8:11" ht="13.5">
      <c r="H138" s="8">
        <v>13.7</v>
      </c>
      <c r="I138" s="13">
        <v>10488822.1</v>
      </c>
      <c r="J138">
        <f t="shared" si="2"/>
        <v>0.1</v>
      </c>
      <c r="K138">
        <f>SUM(J$2:J138)</f>
        <v>13.699999999999967</v>
      </c>
    </row>
    <row r="139" spans="8:11" ht="13.5">
      <c r="H139" s="8">
        <v>13.8</v>
      </c>
      <c r="I139" s="13">
        <v>10502922.1</v>
      </c>
      <c r="J139">
        <f t="shared" si="2"/>
        <v>0.1</v>
      </c>
      <c r="K139">
        <f>SUM(J$2:J139)</f>
        <v>13.799999999999967</v>
      </c>
    </row>
    <row r="140" spans="8:11" ht="13.5">
      <c r="H140" s="8">
        <v>13.9</v>
      </c>
      <c r="I140" s="13">
        <v>10516962.1</v>
      </c>
      <c r="J140">
        <f t="shared" si="2"/>
        <v>0.1</v>
      </c>
      <c r="K140">
        <f>SUM(J$2:J140)</f>
        <v>13.899999999999967</v>
      </c>
    </row>
    <row r="141" spans="8:11" ht="13.5">
      <c r="H141" s="8">
        <v>14</v>
      </c>
      <c r="I141" s="13">
        <v>10530992.1</v>
      </c>
      <c r="J141">
        <f t="shared" si="2"/>
        <v>0.1</v>
      </c>
      <c r="K141">
        <f>SUM(J$2:J141)</f>
        <v>13.999999999999966</v>
      </c>
    </row>
    <row r="142" spans="8:11" ht="13.5">
      <c r="H142" s="8">
        <v>14.1</v>
      </c>
      <c r="I142" s="13">
        <v>10544872.1</v>
      </c>
      <c r="J142">
        <f t="shared" si="2"/>
        <v>0.1</v>
      </c>
      <c r="K142">
        <f>SUM(J$2:J142)</f>
        <v>14.099999999999966</v>
      </c>
    </row>
    <row r="143" spans="8:11" ht="13.5">
      <c r="H143" s="8">
        <v>14.2</v>
      </c>
      <c r="I143" s="13">
        <v>10558732.1</v>
      </c>
      <c r="J143">
        <f t="shared" si="2"/>
        <v>0.1</v>
      </c>
      <c r="K143">
        <f>SUM(J$2:J143)</f>
        <v>14.199999999999966</v>
      </c>
    </row>
    <row r="144" spans="8:11" ht="13.5">
      <c r="H144" s="8">
        <v>14.3</v>
      </c>
      <c r="I144" s="13">
        <v>10572322.1</v>
      </c>
      <c r="J144">
        <f t="shared" si="2"/>
        <v>0.1</v>
      </c>
      <c r="K144">
        <f>SUM(J$2:J144)</f>
        <v>14.299999999999965</v>
      </c>
    </row>
    <row r="145" spans="8:11" ht="13.5">
      <c r="H145" s="8">
        <v>14.4</v>
      </c>
      <c r="I145" s="13">
        <v>10585892.1</v>
      </c>
      <c r="J145">
        <f t="shared" si="2"/>
        <v>0.1</v>
      </c>
      <c r="K145">
        <f>SUM(J$2:J145)</f>
        <v>14.399999999999965</v>
      </c>
    </row>
    <row r="146" spans="8:11" ht="13.5">
      <c r="H146" s="8">
        <v>14.5</v>
      </c>
      <c r="I146" s="13">
        <v>10599442.1</v>
      </c>
      <c r="J146">
        <f t="shared" si="2"/>
        <v>0.1</v>
      </c>
      <c r="K146">
        <f>SUM(J$2:J146)</f>
        <v>14.499999999999964</v>
      </c>
    </row>
    <row r="147" spans="8:11" ht="13.5">
      <c r="H147" s="8">
        <v>14.6</v>
      </c>
      <c r="I147" s="13">
        <v>10612972.1</v>
      </c>
      <c r="J147">
        <f t="shared" si="2"/>
        <v>0.1</v>
      </c>
      <c r="K147">
        <f>SUM(J$2:J147)</f>
        <v>14.599999999999964</v>
      </c>
    </row>
    <row r="148" spans="8:11" ht="13.5">
      <c r="H148" s="8">
        <v>14.7</v>
      </c>
      <c r="I148" s="13">
        <v>10626472.1</v>
      </c>
      <c r="J148">
        <f t="shared" si="2"/>
        <v>0.1</v>
      </c>
      <c r="K148">
        <f>SUM(J$2:J148)</f>
        <v>14.699999999999964</v>
      </c>
    </row>
    <row r="149" spans="8:11" ht="13.5">
      <c r="H149" s="8">
        <v>14.8</v>
      </c>
      <c r="I149" s="13">
        <v>10639912.1</v>
      </c>
      <c r="J149">
        <f t="shared" si="2"/>
        <v>0.1</v>
      </c>
      <c r="K149">
        <f>SUM(J$2:J149)</f>
        <v>14.799999999999963</v>
      </c>
    </row>
    <row r="150" spans="8:11" ht="13.5">
      <c r="H150" s="8">
        <v>14.9</v>
      </c>
      <c r="I150" s="13">
        <v>10653212.1</v>
      </c>
      <c r="J150">
        <f t="shared" si="2"/>
        <v>0.1</v>
      </c>
      <c r="K150">
        <f>SUM(J$2:J150)</f>
        <v>14.899999999999963</v>
      </c>
    </row>
    <row r="151" spans="8:11" ht="13.5">
      <c r="H151" s="8">
        <v>15</v>
      </c>
      <c r="I151" s="13">
        <v>10666372.1</v>
      </c>
      <c r="J151">
        <f t="shared" si="2"/>
        <v>0.1</v>
      </c>
      <c r="K151">
        <f>SUM(J$2:J151)</f>
        <v>14.999999999999963</v>
      </c>
    </row>
    <row r="152" spans="8:11" ht="13.5">
      <c r="H152" s="8">
        <v>15.1</v>
      </c>
      <c r="I152" s="13">
        <v>10679422.1</v>
      </c>
      <c r="J152">
        <f t="shared" si="2"/>
        <v>0.1</v>
      </c>
      <c r="K152">
        <f>SUM(J$2:J152)</f>
        <v>15.099999999999962</v>
      </c>
    </row>
    <row r="153" spans="8:11" ht="13.5">
      <c r="H153" s="8">
        <v>15.2</v>
      </c>
      <c r="I153" s="13">
        <v>10692332.1</v>
      </c>
      <c r="J153">
        <f t="shared" si="2"/>
        <v>0.1</v>
      </c>
      <c r="K153">
        <f>SUM(J$2:J153)</f>
        <v>15.199999999999962</v>
      </c>
    </row>
    <row r="154" spans="8:11" ht="13.5">
      <c r="H154" s="8">
        <v>15.3</v>
      </c>
      <c r="I154" s="13">
        <v>10705212.1</v>
      </c>
      <c r="J154">
        <f t="shared" si="2"/>
        <v>0.1</v>
      </c>
      <c r="K154">
        <f>SUM(J$2:J154)</f>
        <v>15.299999999999962</v>
      </c>
    </row>
    <row r="155" spans="8:11" ht="13.5">
      <c r="H155" s="8">
        <v>15.4</v>
      </c>
      <c r="I155" s="13">
        <v>10718042.1</v>
      </c>
      <c r="J155">
        <f t="shared" si="2"/>
        <v>0.1</v>
      </c>
      <c r="K155">
        <f>SUM(J$2:J155)</f>
        <v>15.399999999999961</v>
      </c>
    </row>
    <row r="156" spans="8:11" ht="13.5">
      <c r="H156" s="8">
        <v>15.5</v>
      </c>
      <c r="I156" s="13">
        <v>10730572.1</v>
      </c>
      <c r="J156">
        <f t="shared" si="2"/>
        <v>0.1</v>
      </c>
      <c r="K156">
        <f>SUM(J$2:J156)</f>
        <v>15.499999999999961</v>
      </c>
    </row>
    <row r="157" spans="8:11" ht="13.5">
      <c r="H157" s="8">
        <v>15.6</v>
      </c>
      <c r="I157" s="13">
        <v>10743052.1</v>
      </c>
      <c r="J157">
        <f t="shared" si="2"/>
        <v>0.1</v>
      </c>
      <c r="K157">
        <f>SUM(J$2:J157)</f>
        <v>15.59999999999996</v>
      </c>
    </row>
    <row r="158" spans="8:11" ht="13.5">
      <c r="H158" s="8">
        <v>15.7</v>
      </c>
      <c r="I158" s="13">
        <v>10755512.1</v>
      </c>
      <c r="J158">
        <f t="shared" si="2"/>
        <v>0.1</v>
      </c>
      <c r="K158">
        <f>SUM(J$2:J158)</f>
        <v>15.69999999999996</v>
      </c>
    </row>
    <row r="159" spans="8:11" ht="13.5">
      <c r="H159" s="8">
        <v>15.8</v>
      </c>
      <c r="I159" s="13">
        <v>10767932.1</v>
      </c>
      <c r="J159">
        <f t="shared" si="2"/>
        <v>0.1</v>
      </c>
      <c r="K159">
        <f>SUM(J$2:J159)</f>
        <v>15.79999999999996</v>
      </c>
    </row>
    <row r="160" spans="8:11" ht="13.5">
      <c r="H160" s="8">
        <v>15.9</v>
      </c>
      <c r="I160" s="13">
        <v>10780352.1</v>
      </c>
      <c r="J160">
        <f t="shared" si="2"/>
        <v>0.1</v>
      </c>
      <c r="K160">
        <f>SUM(J$2:J160)</f>
        <v>15.89999999999996</v>
      </c>
    </row>
    <row r="161" spans="8:11" ht="13.5">
      <c r="H161" s="8">
        <v>16</v>
      </c>
      <c r="I161" s="13">
        <v>10792582.1</v>
      </c>
      <c r="J161">
        <f t="shared" si="2"/>
        <v>0.1</v>
      </c>
      <c r="K161">
        <f>SUM(J$2:J161)</f>
        <v>15.99999999999996</v>
      </c>
    </row>
    <row r="162" spans="8:11" ht="13.5">
      <c r="H162" s="8">
        <v>16.1</v>
      </c>
      <c r="I162" s="13">
        <v>10804722.1</v>
      </c>
      <c r="J162">
        <f t="shared" si="2"/>
        <v>0.1</v>
      </c>
      <c r="K162">
        <f>SUM(J$2:J162)</f>
        <v>16.09999999999996</v>
      </c>
    </row>
    <row r="163" spans="8:11" ht="13.5">
      <c r="H163" s="8">
        <v>16.2</v>
      </c>
      <c r="I163" s="13">
        <v>10816722.1</v>
      </c>
      <c r="J163">
        <f t="shared" si="2"/>
        <v>0.1</v>
      </c>
      <c r="K163">
        <f>SUM(J$2:J163)</f>
        <v>16.19999999999996</v>
      </c>
    </row>
    <row r="164" spans="8:11" ht="13.5">
      <c r="H164" s="8">
        <v>16.3</v>
      </c>
      <c r="I164" s="13">
        <v>10828692.1</v>
      </c>
      <c r="J164">
        <f t="shared" si="2"/>
        <v>0.1</v>
      </c>
      <c r="K164">
        <f>SUM(J$2:J164)</f>
        <v>16.29999999999996</v>
      </c>
    </row>
    <row r="165" spans="8:11" ht="13.5">
      <c r="H165" s="8">
        <v>16.4</v>
      </c>
      <c r="I165" s="13">
        <v>10840272.1</v>
      </c>
      <c r="J165">
        <f t="shared" si="2"/>
        <v>0.1</v>
      </c>
      <c r="K165">
        <f>SUM(J$2:J165)</f>
        <v>16.399999999999963</v>
      </c>
    </row>
    <row r="166" spans="8:11" ht="13.5">
      <c r="H166" s="8">
        <v>16.5</v>
      </c>
      <c r="I166" s="13">
        <v>10851752.1</v>
      </c>
      <c r="J166">
        <f t="shared" si="2"/>
        <v>0.1</v>
      </c>
      <c r="K166">
        <f>SUM(J$2:J166)</f>
        <v>16.499999999999964</v>
      </c>
    </row>
    <row r="167" spans="8:11" ht="13.5">
      <c r="H167" s="8">
        <v>16.6</v>
      </c>
      <c r="I167" s="13">
        <v>10862752.1</v>
      </c>
      <c r="J167">
        <f t="shared" si="2"/>
        <v>0.1</v>
      </c>
      <c r="K167">
        <f>SUM(J$2:J167)</f>
        <v>16.599999999999966</v>
      </c>
    </row>
    <row r="168" spans="8:11" ht="13.5">
      <c r="H168" s="8">
        <v>16.7</v>
      </c>
      <c r="I168" s="13">
        <v>10873742.1</v>
      </c>
      <c r="J168">
        <f t="shared" si="2"/>
        <v>0.1</v>
      </c>
      <c r="K168">
        <f>SUM(J$2:J168)</f>
        <v>16.699999999999967</v>
      </c>
    </row>
    <row r="169" spans="8:11" ht="13.5">
      <c r="H169" s="8">
        <v>16.8</v>
      </c>
      <c r="I169" s="13">
        <v>10884552.1</v>
      </c>
      <c r="J169">
        <f t="shared" si="2"/>
        <v>0.1</v>
      </c>
      <c r="K169">
        <f>SUM(J$2:J169)</f>
        <v>16.79999999999997</v>
      </c>
    </row>
    <row r="170" spans="8:11" ht="13.5">
      <c r="H170" s="8">
        <v>16.9</v>
      </c>
      <c r="I170" s="13">
        <v>10895102.1</v>
      </c>
      <c r="J170">
        <f t="shared" si="2"/>
        <v>0.1</v>
      </c>
      <c r="K170">
        <f>SUM(J$2:J170)</f>
        <v>16.89999999999997</v>
      </c>
    </row>
    <row r="171" spans="8:11" ht="13.5">
      <c r="H171" s="8">
        <v>17</v>
      </c>
      <c r="I171" s="13">
        <v>10905552.1</v>
      </c>
      <c r="J171">
        <f t="shared" si="2"/>
        <v>0.1</v>
      </c>
      <c r="K171">
        <f>SUM(J$2:J171)</f>
        <v>16.99999999999997</v>
      </c>
    </row>
    <row r="172" spans="8:11" ht="13.5">
      <c r="H172" s="8">
        <v>17.1</v>
      </c>
      <c r="I172" s="13">
        <v>10915692.1</v>
      </c>
      <c r="J172">
        <f t="shared" si="2"/>
        <v>0.1</v>
      </c>
      <c r="K172">
        <f>SUM(J$2:J172)</f>
        <v>17.099999999999973</v>
      </c>
    </row>
    <row r="173" spans="8:11" ht="13.5">
      <c r="H173" s="8">
        <v>17.2</v>
      </c>
      <c r="I173" s="13">
        <v>10925732.1</v>
      </c>
      <c r="J173">
        <f t="shared" si="2"/>
        <v>0.1</v>
      </c>
      <c r="K173">
        <f>SUM(J$2:J173)</f>
        <v>17.199999999999974</v>
      </c>
    </row>
    <row r="174" spans="8:11" ht="13.5">
      <c r="H174" s="8">
        <v>17.3</v>
      </c>
      <c r="I174" s="13">
        <v>10935732.1</v>
      </c>
      <c r="J174">
        <f t="shared" si="2"/>
        <v>0.1</v>
      </c>
      <c r="K174">
        <f>SUM(J$2:J174)</f>
        <v>17.299999999999976</v>
      </c>
    </row>
    <row r="175" spans="8:11" ht="13.5">
      <c r="H175" s="8">
        <v>17.4</v>
      </c>
      <c r="I175" s="13">
        <v>10945732.1</v>
      </c>
      <c r="J175">
        <f t="shared" si="2"/>
        <v>0.1</v>
      </c>
      <c r="K175">
        <f>SUM(J$2:J175)</f>
        <v>17.399999999999977</v>
      </c>
    </row>
    <row r="176" spans="8:11" ht="13.5">
      <c r="H176" s="8">
        <v>17.5</v>
      </c>
      <c r="I176" s="13">
        <v>10955732.1</v>
      </c>
      <c r="J176">
        <f t="shared" si="2"/>
        <v>0.1</v>
      </c>
      <c r="K176">
        <f>SUM(J$2:J176)</f>
        <v>17.49999999999998</v>
      </c>
    </row>
    <row r="177" spans="8:11" ht="13.5">
      <c r="H177" s="8">
        <v>17.6</v>
      </c>
      <c r="I177" s="13">
        <v>10965732.1</v>
      </c>
      <c r="J177">
        <f t="shared" si="2"/>
        <v>0.1</v>
      </c>
      <c r="K177">
        <f>SUM(J$2:J177)</f>
        <v>17.59999999999998</v>
      </c>
    </row>
    <row r="178" spans="8:11" ht="13.5">
      <c r="H178" s="8">
        <v>17.7</v>
      </c>
      <c r="I178" s="13">
        <v>10975732.1</v>
      </c>
      <c r="J178">
        <f t="shared" si="2"/>
        <v>0.1</v>
      </c>
      <c r="K178">
        <f>SUM(J$2:J178)</f>
        <v>17.69999999999998</v>
      </c>
    </row>
    <row r="179" spans="8:11" ht="13.5">
      <c r="H179" s="8">
        <v>17.8</v>
      </c>
      <c r="I179" s="13">
        <v>10985732.1</v>
      </c>
      <c r="J179">
        <f t="shared" si="2"/>
        <v>0.1</v>
      </c>
      <c r="K179">
        <f>SUM(J$2:J179)</f>
        <v>17.799999999999983</v>
      </c>
    </row>
    <row r="180" spans="8:11" ht="13.5">
      <c r="H180" s="8">
        <v>17.9</v>
      </c>
      <c r="I180" s="13">
        <v>10995682.1</v>
      </c>
      <c r="J180">
        <f t="shared" si="2"/>
        <v>0.1</v>
      </c>
      <c r="K180">
        <f>SUM(J$2:J180)</f>
        <v>17.899999999999984</v>
      </c>
    </row>
    <row r="181" spans="8:11" ht="13.5">
      <c r="H181" s="8">
        <v>18</v>
      </c>
      <c r="I181" s="13">
        <v>11005622.1</v>
      </c>
      <c r="J181">
        <f t="shared" si="2"/>
        <v>0.1</v>
      </c>
      <c r="K181">
        <f>SUM(J$2:J181)</f>
        <v>17.999999999999986</v>
      </c>
    </row>
    <row r="182" spans="8:11" ht="13.5">
      <c r="H182" s="8">
        <v>18.1</v>
      </c>
      <c r="I182" s="13">
        <v>11015392.1</v>
      </c>
      <c r="J182">
        <f t="shared" si="2"/>
        <v>0.1</v>
      </c>
      <c r="K182">
        <f>SUM(J$2:J182)</f>
        <v>18.099999999999987</v>
      </c>
    </row>
    <row r="183" spans="8:11" ht="13.5">
      <c r="H183" s="8">
        <v>18.2</v>
      </c>
      <c r="I183" s="13">
        <v>11024912.1</v>
      </c>
      <c r="J183">
        <f t="shared" si="2"/>
        <v>0.1</v>
      </c>
      <c r="K183">
        <f>SUM(J$2:J183)</f>
        <v>18.19999999999999</v>
      </c>
    </row>
    <row r="184" spans="8:11" ht="13.5">
      <c r="H184" s="8">
        <v>18.3</v>
      </c>
      <c r="I184" s="13">
        <v>11034372.1</v>
      </c>
      <c r="J184">
        <f t="shared" si="2"/>
        <v>0.1</v>
      </c>
      <c r="K184">
        <f>SUM(J$2:J184)</f>
        <v>18.29999999999999</v>
      </c>
    </row>
    <row r="185" spans="8:11" ht="13.5">
      <c r="H185" s="8">
        <v>18.4</v>
      </c>
      <c r="I185" s="13">
        <v>11043692.1</v>
      </c>
      <c r="J185">
        <f t="shared" si="2"/>
        <v>0.1</v>
      </c>
      <c r="K185">
        <f>SUM(J$2:J185)</f>
        <v>18.39999999999999</v>
      </c>
    </row>
    <row r="186" spans="8:11" ht="13.5">
      <c r="H186" s="8">
        <v>18.5</v>
      </c>
      <c r="I186" s="13">
        <v>11052972.1</v>
      </c>
      <c r="J186">
        <f t="shared" si="2"/>
        <v>0.1</v>
      </c>
      <c r="K186">
        <f>SUM(J$2:J186)</f>
        <v>18.499999999999993</v>
      </c>
    </row>
    <row r="187" spans="8:11" ht="13.5">
      <c r="H187" s="8">
        <v>18.6</v>
      </c>
      <c r="I187" s="13">
        <v>11062182.1</v>
      </c>
      <c r="J187">
        <f t="shared" si="2"/>
        <v>0.1</v>
      </c>
      <c r="K187">
        <f>SUM(J$2:J187)</f>
        <v>18.599999999999994</v>
      </c>
    </row>
    <row r="188" spans="8:11" ht="13.5">
      <c r="H188" s="8">
        <v>18.7</v>
      </c>
      <c r="I188" s="13">
        <v>11070962.1</v>
      </c>
      <c r="J188">
        <f t="shared" si="2"/>
        <v>0.1</v>
      </c>
      <c r="K188">
        <f>SUM(J$2:J188)</f>
        <v>18.699999999999996</v>
      </c>
    </row>
    <row r="189" spans="8:11" ht="13.5">
      <c r="H189" s="8">
        <v>18.8</v>
      </c>
      <c r="I189" s="13">
        <v>11079582.1</v>
      </c>
      <c r="J189">
        <f t="shared" si="2"/>
        <v>0.1</v>
      </c>
      <c r="K189">
        <f>SUM(J$2:J189)</f>
        <v>18.799999999999997</v>
      </c>
    </row>
    <row r="190" spans="8:11" ht="13.5">
      <c r="H190" s="8">
        <v>18.9</v>
      </c>
      <c r="I190" s="13">
        <v>11088182.1</v>
      </c>
      <c r="J190">
        <f t="shared" si="2"/>
        <v>0.1</v>
      </c>
      <c r="K190">
        <f>SUM(J$2:J190)</f>
        <v>18.9</v>
      </c>
    </row>
    <row r="191" spans="8:11" ht="13.5">
      <c r="H191" s="8">
        <v>19</v>
      </c>
      <c r="I191" s="13">
        <v>11096732.1</v>
      </c>
      <c r="J191">
        <f t="shared" si="2"/>
        <v>0.1</v>
      </c>
      <c r="K191">
        <f>SUM(J$2:J191)</f>
        <v>19</v>
      </c>
    </row>
    <row r="192" spans="8:11" ht="13.5">
      <c r="H192" s="8">
        <v>19.1</v>
      </c>
      <c r="I192" s="13">
        <v>11105252.1</v>
      </c>
      <c r="J192">
        <f t="shared" si="2"/>
        <v>0.1</v>
      </c>
      <c r="K192">
        <f>SUM(J$2:J192)</f>
        <v>19.1</v>
      </c>
    </row>
    <row r="193" spans="8:11" ht="13.5">
      <c r="H193" s="8">
        <v>19.2</v>
      </c>
      <c r="I193" s="13">
        <v>11113632.1</v>
      </c>
      <c r="J193">
        <f t="shared" si="2"/>
        <v>0.1</v>
      </c>
      <c r="K193">
        <f>SUM(J$2:J193)</f>
        <v>19.200000000000003</v>
      </c>
    </row>
    <row r="194" spans="8:11" ht="13.5">
      <c r="H194" s="8">
        <v>19.3</v>
      </c>
      <c r="I194" s="13">
        <v>11122012.1</v>
      </c>
      <c r="J194">
        <f t="shared" si="2"/>
        <v>0.1</v>
      </c>
      <c r="K194">
        <f>SUM(J$2:J194)</f>
        <v>19.300000000000004</v>
      </c>
    </row>
    <row r="195" spans="8:11" ht="13.5">
      <c r="H195" s="8">
        <v>19.4</v>
      </c>
      <c r="I195" s="13">
        <v>11130332.1</v>
      </c>
      <c r="J195">
        <f aca="true" t="shared" si="3" ref="J195:J258">1/10</f>
        <v>0.1</v>
      </c>
      <c r="K195">
        <f>SUM(J$2:J195)</f>
        <v>19.400000000000006</v>
      </c>
    </row>
    <row r="196" spans="8:11" ht="13.5">
      <c r="H196" s="8">
        <v>19.5</v>
      </c>
      <c r="I196" s="13">
        <v>11138622.1</v>
      </c>
      <c r="J196">
        <f t="shared" si="3"/>
        <v>0.1</v>
      </c>
      <c r="K196">
        <f>SUM(J$2:J196)</f>
        <v>19.500000000000007</v>
      </c>
    </row>
    <row r="197" spans="8:11" ht="13.5">
      <c r="H197" s="8">
        <v>19.6</v>
      </c>
      <c r="I197" s="13">
        <v>11146842.1</v>
      </c>
      <c r="J197">
        <f t="shared" si="3"/>
        <v>0.1</v>
      </c>
      <c r="K197">
        <f>SUM(J$2:J197)</f>
        <v>19.60000000000001</v>
      </c>
    </row>
    <row r="198" spans="8:11" ht="13.5">
      <c r="H198" s="8">
        <v>19.7</v>
      </c>
      <c r="I198" s="13">
        <v>11155042.1</v>
      </c>
      <c r="J198">
        <f t="shared" si="3"/>
        <v>0.1</v>
      </c>
      <c r="K198">
        <f>SUM(J$2:J198)</f>
        <v>19.70000000000001</v>
      </c>
    </row>
    <row r="199" spans="8:11" ht="13.5">
      <c r="H199" s="8">
        <v>19.8</v>
      </c>
      <c r="I199" s="13">
        <v>11163182.1</v>
      </c>
      <c r="J199">
        <f t="shared" si="3"/>
        <v>0.1</v>
      </c>
      <c r="K199">
        <f>SUM(J$2:J199)</f>
        <v>19.80000000000001</v>
      </c>
    </row>
    <row r="200" spans="8:11" ht="13.5">
      <c r="H200" s="8">
        <v>19.9</v>
      </c>
      <c r="I200" s="13">
        <v>11171122.1</v>
      </c>
      <c r="J200">
        <f t="shared" si="3"/>
        <v>0.1</v>
      </c>
      <c r="K200">
        <f>SUM(J$2:J200)</f>
        <v>19.900000000000013</v>
      </c>
    </row>
    <row r="201" spans="8:11" ht="13.5">
      <c r="H201" s="8">
        <v>20</v>
      </c>
      <c r="I201" s="13">
        <v>11179022.1</v>
      </c>
      <c r="J201">
        <f t="shared" si="3"/>
        <v>0.1</v>
      </c>
      <c r="K201">
        <f>SUM(J$2:J201)</f>
        <v>20.000000000000014</v>
      </c>
    </row>
    <row r="202" spans="8:11" ht="13.5">
      <c r="H202" s="8">
        <v>20.1</v>
      </c>
      <c r="I202" s="13">
        <v>11186862.1</v>
      </c>
      <c r="J202">
        <f t="shared" si="3"/>
        <v>0.1</v>
      </c>
      <c r="K202">
        <f>SUM(J$2:J202)</f>
        <v>20.100000000000016</v>
      </c>
    </row>
    <row r="203" spans="8:11" ht="13.5">
      <c r="H203" s="8">
        <v>20.2</v>
      </c>
      <c r="I203" s="13">
        <v>11194702.1</v>
      </c>
      <c r="J203">
        <f t="shared" si="3"/>
        <v>0.1</v>
      </c>
      <c r="K203">
        <f>SUM(J$2:J203)</f>
        <v>20.200000000000017</v>
      </c>
    </row>
    <row r="204" spans="8:11" ht="13.5">
      <c r="H204" s="8">
        <v>20.3</v>
      </c>
      <c r="I204" s="13">
        <v>11202522.1</v>
      </c>
      <c r="J204">
        <f t="shared" si="3"/>
        <v>0.1</v>
      </c>
      <c r="K204">
        <f>SUM(J$2:J204)</f>
        <v>20.30000000000002</v>
      </c>
    </row>
    <row r="205" spans="8:11" ht="13.5">
      <c r="H205" s="8">
        <v>20.4</v>
      </c>
      <c r="I205" s="13">
        <v>11210252.1</v>
      </c>
      <c r="J205">
        <f t="shared" si="3"/>
        <v>0.1</v>
      </c>
      <c r="K205">
        <f>SUM(J$2:J205)</f>
        <v>20.40000000000002</v>
      </c>
    </row>
    <row r="206" spans="8:11" ht="13.5">
      <c r="H206" s="8">
        <v>20.5</v>
      </c>
      <c r="I206" s="13">
        <v>11217832.1</v>
      </c>
      <c r="J206">
        <f t="shared" si="3"/>
        <v>0.1</v>
      </c>
      <c r="K206">
        <f>SUM(J$2:J206)</f>
        <v>20.50000000000002</v>
      </c>
    </row>
    <row r="207" spans="8:11" ht="13.5">
      <c r="H207" s="8">
        <v>20.6</v>
      </c>
      <c r="I207" s="13">
        <v>11225392.1</v>
      </c>
      <c r="J207">
        <f t="shared" si="3"/>
        <v>0.1</v>
      </c>
      <c r="K207">
        <f>SUM(J$2:J207)</f>
        <v>20.600000000000023</v>
      </c>
    </row>
    <row r="208" spans="8:11" ht="13.5">
      <c r="H208" s="8">
        <v>20.7</v>
      </c>
      <c r="I208" s="13">
        <v>11232942.1</v>
      </c>
      <c r="J208">
        <f t="shared" si="3"/>
        <v>0.1</v>
      </c>
      <c r="K208">
        <f>SUM(J$2:J208)</f>
        <v>20.700000000000024</v>
      </c>
    </row>
    <row r="209" spans="8:11" ht="13.5">
      <c r="H209" s="8">
        <v>20.8</v>
      </c>
      <c r="I209" s="13">
        <v>11240472.1</v>
      </c>
      <c r="J209">
        <f t="shared" si="3"/>
        <v>0.1</v>
      </c>
      <c r="K209">
        <f>SUM(J$2:J209)</f>
        <v>20.800000000000026</v>
      </c>
    </row>
    <row r="210" spans="8:11" ht="13.5">
      <c r="H210" s="8">
        <v>20.9</v>
      </c>
      <c r="I210" s="13">
        <v>11247802.1</v>
      </c>
      <c r="J210">
        <f t="shared" si="3"/>
        <v>0.1</v>
      </c>
      <c r="K210">
        <f>SUM(J$2:J210)</f>
        <v>20.900000000000027</v>
      </c>
    </row>
    <row r="211" spans="8:11" ht="13.5">
      <c r="H211" s="8">
        <v>21</v>
      </c>
      <c r="I211" s="13">
        <v>11255062.1</v>
      </c>
      <c r="J211">
        <f t="shared" si="3"/>
        <v>0.1</v>
      </c>
      <c r="K211">
        <f>SUM(J$2:J211)</f>
        <v>21.00000000000003</v>
      </c>
    </row>
    <row r="212" spans="8:11" ht="13.5">
      <c r="H212" s="8">
        <v>21.1</v>
      </c>
      <c r="I212" s="13">
        <v>11262202.1</v>
      </c>
      <c r="J212">
        <f t="shared" si="3"/>
        <v>0.1</v>
      </c>
      <c r="K212">
        <f>SUM(J$2:J212)</f>
        <v>21.10000000000003</v>
      </c>
    </row>
    <row r="213" spans="8:11" ht="13.5">
      <c r="H213" s="8">
        <v>21.2</v>
      </c>
      <c r="I213" s="13">
        <v>11269322.1</v>
      </c>
      <c r="J213">
        <f t="shared" si="3"/>
        <v>0.1</v>
      </c>
      <c r="K213">
        <f>SUM(J$2:J213)</f>
        <v>21.20000000000003</v>
      </c>
    </row>
    <row r="214" spans="8:11" ht="13.5">
      <c r="H214" s="8">
        <v>21.3</v>
      </c>
      <c r="I214" s="13">
        <v>11276262.1</v>
      </c>
      <c r="J214">
        <f t="shared" si="3"/>
        <v>0.1</v>
      </c>
      <c r="K214">
        <f>SUM(J$2:J214)</f>
        <v>21.300000000000033</v>
      </c>
    </row>
    <row r="215" spans="8:11" ht="13.5">
      <c r="H215" s="8">
        <v>21.4</v>
      </c>
      <c r="I215" s="13">
        <v>11283182.1</v>
      </c>
      <c r="J215">
        <f t="shared" si="3"/>
        <v>0.1</v>
      </c>
      <c r="K215">
        <f>SUM(J$2:J215)</f>
        <v>21.400000000000034</v>
      </c>
    </row>
    <row r="216" spans="8:11" ht="13.5">
      <c r="H216" s="8">
        <v>21.5</v>
      </c>
      <c r="I216" s="13">
        <v>11289982.1</v>
      </c>
      <c r="J216">
        <f t="shared" si="3"/>
        <v>0.1</v>
      </c>
      <c r="K216">
        <f>SUM(J$2:J216)</f>
        <v>21.500000000000036</v>
      </c>
    </row>
    <row r="217" spans="8:11" ht="13.5">
      <c r="H217" s="8">
        <v>21.6</v>
      </c>
      <c r="I217" s="13">
        <v>11296742.1</v>
      </c>
      <c r="J217">
        <f t="shared" si="3"/>
        <v>0.1</v>
      </c>
      <c r="K217">
        <f>SUM(J$2:J217)</f>
        <v>21.600000000000037</v>
      </c>
    </row>
    <row r="218" spans="8:11" ht="13.5">
      <c r="H218" s="8">
        <v>21.7</v>
      </c>
      <c r="I218" s="13">
        <v>11303402.1</v>
      </c>
      <c r="J218">
        <f t="shared" si="3"/>
        <v>0.1</v>
      </c>
      <c r="K218">
        <f>SUM(J$2:J218)</f>
        <v>21.70000000000004</v>
      </c>
    </row>
    <row r="219" spans="8:11" ht="13.5">
      <c r="H219" s="8">
        <v>21.8</v>
      </c>
      <c r="I219" s="13">
        <v>11310022.1</v>
      </c>
      <c r="J219">
        <f t="shared" si="3"/>
        <v>0.1</v>
      </c>
      <c r="K219">
        <f>SUM(J$2:J219)</f>
        <v>21.80000000000004</v>
      </c>
    </row>
    <row r="220" spans="8:11" ht="13.5">
      <c r="H220" s="8">
        <v>21.9</v>
      </c>
      <c r="I220" s="13">
        <v>11316632.1</v>
      </c>
      <c r="J220">
        <f t="shared" si="3"/>
        <v>0.1</v>
      </c>
      <c r="K220">
        <f>SUM(J$2:J220)</f>
        <v>21.90000000000004</v>
      </c>
    </row>
    <row r="221" spans="8:11" ht="13.5">
      <c r="H221" s="8">
        <v>22</v>
      </c>
      <c r="I221" s="13">
        <v>11323162.1</v>
      </c>
      <c r="J221">
        <f t="shared" si="3"/>
        <v>0.1</v>
      </c>
      <c r="K221">
        <f>SUM(J$2:J221)</f>
        <v>22.000000000000043</v>
      </c>
    </row>
    <row r="222" spans="8:11" ht="13.5">
      <c r="H222" s="8">
        <v>22.1</v>
      </c>
      <c r="I222" s="13">
        <v>11329532.1</v>
      </c>
      <c r="J222">
        <f t="shared" si="3"/>
        <v>0.1</v>
      </c>
      <c r="K222">
        <f>SUM(J$2:J222)</f>
        <v>22.100000000000044</v>
      </c>
    </row>
    <row r="223" spans="8:11" ht="13.5">
      <c r="H223" s="8">
        <v>22.2</v>
      </c>
      <c r="I223" s="13">
        <v>11335902.1</v>
      </c>
      <c r="J223">
        <f t="shared" si="3"/>
        <v>0.1</v>
      </c>
      <c r="K223">
        <f>SUM(J$2:J223)</f>
        <v>22.200000000000045</v>
      </c>
    </row>
    <row r="224" spans="8:11" ht="13.5">
      <c r="H224" s="8">
        <v>22.3</v>
      </c>
      <c r="I224" s="13">
        <v>11342252.1</v>
      </c>
      <c r="J224">
        <f t="shared" si="3"/>
        <v>0.1</v>
      </c>
      <c r="K224">
        <f>SUM(J$2:J224)</f>
        <v>22.300000000000047</v>
      </c>
    </row>
    <row r="225" spans="8:11" ht="13.5">
      <c r="H225" s="8">
        <v>22.40000000000005</v>
      </c>
      <c r="I225" s="13">
        <v>11348482.1</v>
      </c>
      <c r="J225">
        <f t="shared" si="3"/>
        <v>0.1</v>
      </c>
      <c r="K225">
        <f>SUM(J$2:J225)</f>
        <v>22.40000000000005</v>
      </c>
    </row>
    <row r="226" spans="8:11" ht="13.5">
      <c r="H226" s="8">
        <v>22.50000000000005</v>
      </c>
      <c r="I226" s="13">
        <v>11354662.1</v>
      </c>
      <c r="J226">
        <f t="shared" si="3"/>
        <v>0.1</v>
      </c>
      <c r="K226">
        <f>SUM(J$2:J226)</f>
        <v>22.50000000000005</v>
      </c>
    </row>
    <row r="227" spans="8:11" ht="13.5">
      <c r="H227" s="8">
        <v>22.60000000000005</v>
      </c>
      <c r="I227" s="13">
        <v>11360802.1</v>
      </c>
      <c r="J227">
        <f t="shared" si="3"/>
        <v>0.1</v>
      </c>
      <c r="K227">
        <f>SUM(J$2:J227)</f>
        <v>22.60000000000005</v>
      </c>
    </row>
    <row r="228" spans="8:11" ht="13.5">
      <c r="H228" s="8">
        <v>22.700000000000053</v>
      </c>
      <c r="I228" s="13">
        <v>11366932.1</v>
      </c>
      <c r="J228">
        <f t="shared" si="3"/>
        <v>0.1</v>
      </c>
      <c r="K228">
        <f>SUM(J$2:J228)</f>
        <v>22.700000000000053</v>
      </c>
    </row>
    <row r="229" spans="8:11" ht="13.5">
      <c r="H229" s="8">
        <v>22.800000000000054</v>
      </c>
      <c r="I229" s="13">
        <v>11373052.1</v>
      </c>
      <c r="J229">
        <f t="shared" si="3"/>
        <v>0.1</v>
      </c>
      <c r="K229">
        <f>SUM(J$2:J229)</f>
        <v>22.800000000000054</v>
      </c>
    </row>
    <row r="230" spans="8:11" ht="13.5">
      <c r="H230" s="8">
        <v>22.900000000000055</v>
      </c>
      <c r="I230" s="13">
        <v>11379132.1</v>
      </c>
      <c r="J230">
        <f t="shared" si="3"/>
        <v>0.1</v>
      </c>
      <c r="K230">
        <f>SUM(J$2:J230)</f>
        <v>22.900000000000055</v>
      </c>
    </row>
    <row r="231" spans="8:11" ht="13.5">
      <c r="H231" s="8">
        <v>23.000000000000057</v>
      </c>
      <c r="I231" s="13">
        <v>11385172.1</v>
      </c>
      <c r="J231">
        <f t="shared" si="3"/>
        <v>0.1</v>
      </c>
      <c r="K231">
        <f>SUM(J$2:J231)</f>
        <v>23.000000000000057</v>
      </c>
    </row>
    <row r="232" spans="8:11" ht="13.5">
      <c r="H232" s="8">
        <v>23.10000000000006</v>
      </c>
      <c r="I232" s="13">
        <v>11391202.1</v>
      </c>
      <c r="J232">
        <f t="shared" si="3"/>
        <v>0.1</v>
      </c>
      <c r="K232">
        <f>SUM(J$2:J232)</f>
        <v>23.10000000000006</v>
      </c>
    </row>
    <row r="233" spans="8:11" ht="13.5">
      <c r="H233" s="8">
        <v>23.20000000000006</v>
      </c>
      <c r="I233" s="13">
        <v>11397222.1</v>
      </c>
      <c r="J233">
        <f t="shared" si="3"/>
        <v>0.1</v>
      </c>
      <c r="K233">
        <f>SUM(J$2:J233)</f>
        <v>23.20000000000006</v>
      </c>
    </row>
    <row r="234" spans="8:11" ht="13.5">
      <c r="H234" s="8">
        <v>23.30000000000006</v>
      </c>
      <c r="I234" s="13">
        <v>11403232.1</v>
      </c>
      <c r="J234">
        <f t="shared" si="3"/>
        <v>0.1</v>
      </c>
      <c r="K234">
        <f>SUM(J$2:J234)</f>
        <v>23.30000000000006</v>
      </c>
    </row>
    <row r="235" spans="8:11" ht="13.5">
      <c r="H235" s="8">
        <v>23.400000000000063</v>
      </c>
      <c r="I235" s="13">
        <v>11409192.1</v>
      </c>
      <c r="J235">
        <f t="shared" si="3"/>
        <v>0.1</v>
      </c>
      <c r="K235">
        <f>SUM(J$2:J235)</f>
        <v>23.400000000000063</v>
      </c>
    </row>
    <row r="236" spans="8:11" ht="13.5">
      <c r="H236" s="8">
        <v>23.500000000000064</v>
      </c>
      <c r="I236" s="13">
        <v>11415142.1</v>
      </c>
      <c r="J236">
        <f t="shared" si="3"/>
        <v>0.1</v>
      </c>
      <c r="K236">
        <f>SUM(J$2:J236)</f>
        <v>23.500000000000064</v>
      </c>
    </row>
    <row r="237" spans="8:11" ht="13.5">
      <c r="H237" s="8">
        <v>23.600000000000065</v>
      </c>
      <c r="I237" s="13">
        <v>11421062.1</v>
      </c>
      <c r="J237">
        <f t="shared" si="3"/>
        <v>0.1</v>
      </c>
      <c r="K237">
        <f>SUM(J$2:J237)</f>
        <v>23.600000000000065</v>
      </c>
    </row>
    <row r="238" spans="8:11" ht="13.5">
      <c r="H238" s="8">
        <v>23.700000000000067</v>
      </c>
      <c r="I238" s="13">
        <v>11426982.1</v>
      </c>
      <c r="J238">
        <f t="shared" si="3"/>
        <v>0.1</v>
      </c>
      <c r="K238">
        <f>SUM(J$2:J238)</f>
        <v>23.700000000000067</v>
      </c>
    </row>
    <row r="239" spans="8:11" ht="13.5">
      <c r="H239" s="8">
        <v>23.800000000000068</v>
      </c>
      <c r="I239" s="13">
        <v>11432842.1</v>
      </c>
      <c r="J239">
        <f t="shared" si="3"/>
        <v>0.1</v>
      </c>
      <c r="K239">
        <f>SUM(J$2:J239)</f>
        <v>23.800000000000068</v>
      </c>
    </row>
    <row r="240" spans="8:11" ht="13.5">
      <c r="H240" s="8">
        <v>23.90000000000007</v>
      </c>
      <c r="I240" s="13">
        <v>11438512.1</v>
      </c>
      <c r="J240">
        <f t="shared" si="3"/>
        <v>0.1</v>
      </c>
      <c r="K240">
        <f>SUM(J$2:J240)</f>
        <v>23.90000000000007</v>
      </c>
    </row>
    <row r="241" spans="8:11" ht="13.5">
      <c r="H241" s="8">
        <v>24.00000000000007</v>
      </c>
      <c r="I241" s="13">
        <v>11444132.1</v>
      </c>
      <c r="J241">
        <f t="shared" si="3"/>
        <v>0.1</v>
      </c>
      <c r="K241">
        <f>SUM(J$2:J241)</f>
        <v>24.00000000000007</v>
      </c>
    </row>
    <row r="242" spans="8:11" ht="13.5">
      <c r="H242" s="8">
        <v>24.100000000000072</v>
      </c>
      <c r="I242" s="13">
        <v>11449732.1</v>
      </c>
      <c r="J242">
        <f t="shared" si="3"/>
        <v>0.1</v>
      </c>
      <c r="K242">
        <f>SUM(J$2:J242)</f>
        <v>24.100000000000072</v>
      </c>
    </row>
    <row r="243" spans="8:11" ht="13.5">
      <c r="H243" s="8">
        <v>24.200000000000074</v>
      </c>
      <c r="I243" s="13">
        <v>11455312.1</v>
      </c>
      <c r="J243">
        <f t="shared" si="3"/>
        <v>0.1</v>
      </c>
      <c r="K243">
        <f>SUM(J$2:J243)</f>
        <v>24.200000000000074</v>
      </c>
    </row>
    <row r="244" spans="8:11" ht="13.5">
      <c r="H244" s="8">
        <v>24.300000000000075</v>
      </c>
      <c r="I244" s="13">
        <v>11460872.1</v>
      </c>
      <c r="J244">
        <f t="shared" si="3"/>
        <v>0.1</v>
      </c>
      <c r="K244">
        <f>SUM(J$2:J244)</f>
        <v>24.300000000000075</v>
      </c>
    </row>
    <row r="245" spans="8:11" ht="13.5">
      <c r="H245" s="8">
        <v>24.400000000000077</v>
      </c>
      <c r="I245" s="13">
        <v>11466422.1</v>
      </c>
      <c r="J245">
        <f t="shared" si="3"/>
        <v>0.1</v>
      </c>
      <c r="K245">
        <f>SUM(J$2:J245)</f>
        <v>24.400000000000077</v>
      </c>
    </row>
    <row r="246" spans="8:11" ht="13.5">
      <c r="H246" s="8">
        <v>24.500000000000078</v>
      </c>
      <c r="I246" s="13">
        <v>11471972.1</v>
      </c>
      <c r="J246">
        <f t="shared" si="3"/>
        <v>0.1</v>
      </c>
      <c r="K246">
        <f>SUM(J$2:J246)</f>
        <v>24.500000000000078</v>
      </c>
    </row>
    <row r="247" spans="8:11" ht="13.5">
      <c r="H247" s="8">
        <v>24.60000000000008</v>
      </c>
      <c r="I247" s="13">
        <v>11477472.1</v>
      </c>
      <c r="J247">
        <f t="shared" si="3"/>
        <v>0.1</v>
      </c>
      <c r="K247">
        <f>SUM(J$2:J247)</f>
        <v>24.60000000000008</v>
      </c>
    </row>
    <row r="248" spans="8:11" ht="13.5">
      <c r="H248" s="8">
        <v>24.70000000000008</v>
      </c>
      <c r="I248" s="13">
        <v>11482802.1</v>
      </c>
      <c r="J248">
        <f t="shared" si="3"/>
        <v>0.1</v>
      </c>
      <c r="K248">
        <f>SUM(J$2:J248)</f>
        <v>24.70000000000008</v>
      </c>
    </row>
    <row r="249" spans="8:11" ht="13.5">
      <c r="H249" s="8">
        <v>24.800000000000082</v>
      </c>
      <c r="I249" s="13">
        <v>11488112.1</v>
      </c>
      <c r="J249">
        <f t="shared" si="3"/>
        <v>0.1</v>
      </c>
      <c r="K249">
        <f>SUM(J$2:J249)</f>
        <v>24.800000000000082</v>
      </c>
    </row>
    <row r="250" spans="8:11" ht="13.5">
      <c r="H250" s="8">
        <v>24.900000000000084</v>
      </c>
      <c r="I250" s="13">
        <v>11493422.1</v>
      </c>
      <c r="J250">
        <f t="shared" si="3"/>
        <v>0.1</v>
      </c>
      <c r="K250">
        <f>SUM(J$2:J250)</f>
        <v>24.900000000000084</v>
      </c>
    </row>
    <row r="251" spans="8:11" ht="13.5">
      <c r="H251" s="8">
        <v>25.000000000000085</v>
      </c>
      <c r="I251" s="13">
        <v>11498652.1</v>
      </c>
      <c r="J251">
        <f t="shared" si="3"/>
        <v>0.1</v>
      </c>
      <c r="K251">
        <f>SUM(J$2:J251)</f>
        <v>25.000000000000085</v>
      </c>
    </row>
    <row r="252" spans="8:11" ht="13.5">
      <c r="H252" s="8">
        <v>25.100000000000087</v>
      </c>
      <c r="I252" s="13">
        <v>11503852.1</v>
      </c>
      <c r="J252">
        <f t="shared" si="3"/>
        <v>0.1</v>
      </c>
      <c r="K252">
        <f>SUM(J$2:J252)</f>
        <v>25.100000000000087</v>
      </c>
    </row>
    <row r="253" spans="8:11" ht="13.5">
      <c r="H253" s="8">
        <v>25.200000000000088</v>
      </c>
      <c r="I253" s="13">
        <v>11509052.1</v>
      </c>
      <c r="J253">
        <f t="shared" si="3"/>
        <v>0.1</v>
      </c>
      <c r="K253">
        <f>SUM(J$2:J253)</f>
        <v>25.200000000000088</v>
      </c>
    </row>
    <row r="254" spans="8:11" ht="13.5">
      <c r="H254" s="8">
        <v>25.30000000000009</v>
      </c>
      <c r="I254" s="13">
        <v>11514232.1</v>
      </c>
      <c r="J254">
        <f t="shared" si="3"/>
        <v>0.1</v>
      </c>
      <c r="K254">
        <f>SUM(J$2:J254)</f>
        <v>25.30000000000009</v>
      </c>
    </row>
    <row r="255" spans="8:11" ht="13.5">
      <c r="H255" s="8">
        <v>25.40000000000009</v>
      </c>
      <c r="I255" s="13">
        <v>11519402.1</v>
      </c>
      <c r="J255">
        <f t="shared" si="3"/>
        <v>0.1</v>
      </c>
      <c r="K255">
        <f>SUM(J$2:J255)</f>
        <v>25.40000000000009</v>
      </c>
    </row>
    <row r="256" spans="8:11" ht="13.5">
      <c r="H256" s="8">
        <v>25.500000000000092</v>
      </c>
      <c r="I256" s="13">
        <v>11524512.1</v>
      </c>
      <c r="J256">
        <f t="shared" si="3"/>
        <v>0.1</v>
      </c>
      <c r="K256">
        <f>SUM(J$2:J256)</f>
        <v>25.500000000000092</v>
      </c>
    </row>
    <row r="257" spans="8:11" ht="13.5">
      <c r="H257" s="8">
        <v>25.600000000000094</v>
      </c>
      <c r="I257" s="13">
        <v>11529552.1</v>
      </c>
      <c r="J257">
        <f t="shared" si="3"/>
        <v>0.1</v>
      </c>
      <c r="K257">
        <f>SUM(J$2:J257)</f>
        <v>25.600000000000094</v>
      </c>
    </row>
    <row r="258" spans="8:11" ht="13.5">
      <c r="H258" s="8">
        <v>25.700000000000095</v>
      </c>
      <c r="I258" s="13">
        <v>11534582.1</v>
      </c>
      <c r="J258">
        <f t="shared" si="3"/>
        <v>0.1</v>
      </c>
      <c r="K258">
        <f>SUM(J$2:J258)</f>
        <v>25.700000000000095</v>
      </c>
    </row>
    <row r="259" spans="8:11" ht="13.5">
      <c r="H259" s="8">
        <v>25.800000000000097</v>
      </c>
      <c r="I259" s="13">
        <v>11539602.1</v>
      </c>
      <c r="J259">
        <f aca="true" t="shared" si="4" ref="J259:J322">1/10</f>
        <v>0.1</v>
      </c>
      <c r="K259">
        <f>SUM(J$2:J259)</f>
        <v>25.800000000000097</v>
      </c>
    </row>
    <row r="260" spans="8:11" ht="13.5">
      <c r="H260" s="8">
        <v>25.900000000000098</v>
      </c>
      <c r="I260" s="13">
        <v>11544602.1</v>
      </c>
      <c r="J260">
        <f t="shared" si="4"/>
        <v>0.1</v>
      </c>
      <c r="K260">
        <f>SUM(J$2:J260)</f>
        <v>25.900000000000098</v>
      </c>
    </row>
    <row r="261" spans="8:11" ht="13.5">
      <c r="H261" s="8">
        <v>26.0000000000001</v>
      </c>
      <c r="I261" s="13">
        <v>11549602.1</v>
      </c>
      <c r="J261">
        <f t="shared" si="4"/>
        <v>0.1</v>
      </c>
      <c r="K261">
        <f>SUM(J$2:J261)</f>
        <v>26.0000000000001</v>
      </c>
    </row>
    <row r="262" spans="8:11" ht="13.5">
      <c r="H262" s="8">
        <v>26.1000000000001</v>
      </c>
      <c r="I262" s="13">
        <v>11554602.1</v>
      </c>
      <c r="J262">
        <f t="shared" si="4"/>
        <v>0.1</v>
      </c>
      <c r="K262">
        <f>SUM(J$2:J262)</f>
        <v>26.1000000000001</v>
      </c>
    </row>
    <row r="263" spans="8:11" ht="13.5">
      <c r="H263" s="8">
        <v>26.200000000000102</v>
      </c>
      <c r="I263" s="13">
        <v>11559602.1</v>
      </c>
      <c r="J263">
        <f t="shared" si="4"/>
        <v>0.1</v>
      </c>
      <c r="K263">
        <f>SUM(J$2:J263)</f>
        <v>26.200000000000102</v>
      </c>
    </row>
    <row r="264" spans="8:11" ht="13.5">
      <c r="H264" s="8">
        <v>26.300000000000104</v>
      </c>
      <c r="I264" s="13">
        <v>11564602.1</v>
      </c>
      <c r="J264">
        <f t="shared" si="4"/>
        <v>0.1</v>
      </c>
      <c r="K264">
        <f>SUM(J$2:J264)</f>
        <v>26.300000000000104</v>
      </c>
    </row>
    <row r="265" spans="8:11" ht="13.5">
      <c r="H265" s="8">
        <v>26.400000000000105</v>
      </c>
      <c r="I265" s="13">
        <v>11569562.1</v>
      </c>
      <c r="J265">
        <f t="shared" si="4"/>
        <v>0.1</v>
      </c>
      <c r="K265">
        <f>SUM(J$2:J265)</f>
        <v>26.400000000000105</v>
      </c>
    </row>
    <row r="266" spans="8:11" ht="13.5">
      <c r="H266" s="8">
        <v>26.500000000000107</v>
      </c>
      <c r="I266" s="13">
        <v>11574492.1</v>
      </c>
      <c r="J266">
        <f t="shared" si="4"/>
        <v>0.1</v>
      </c>
      <c r="K266">
        <f>SUM(J$2:J266)</f>
        <v>26.500000000000107</v>
      </c>
    </row>
    <row r="267" spans="8:11" ht="13.5">
      <c r="H267" s="8">
        <v>26.600000000000108</v>
      </c>
      <c r="I267" s="13">
        <v>11579402.1</v>
      </c>
      <c r="J267">
        <f t="shared" si="4"/>
        <v>0.1</v>
      </c>
      <c r="K267">
        <f>SUM(J$2:J267)</f>
        <v>26.600000000000108</v>
      </c>
    </row>
    <row r="268" spans="8:11" ht="13.5">
      <c r="H268" s="8">
        <v>26.70000000000011</v>
      </c>
      <c r="I268" s="13">
        <v>11584282.1</v>
      </c>
      <c r="J268">
        <f t="shared" si="4"/>
        <v>0.1</v>
      </c>
      <c r="K268">
        <f>SUM(J$2:J268)</f>
        <v>26.70000000000011</v>
      </c>
    </row>
    <row r="269" spans="8:11" ht="13.5">
      <c r="H269" s="8">
        <v>26.80000000000011</v>
      </c>
      <c r="I269" s="13">
        <v>11589122.1</v>
      </c>
      <c r="J269">
        <f t="shared" si="4"/>
        <v>0.1</v>
      </c>
      <c r="K269">
        <f>SUM(J$2:J269)</f>
        <v>26.80000000000011</v>
      </c>
    </row>
    <row r="270" spans="8:11" ht="13.5">
      <c r="H270" s="8">
        <v>26.900000000000112</v>
      </c>
      <c r="I270" s="13">
        <v>11593942.1</v>
      </c>
      <c r="J270">
        <f t="shared" si="4"/>
        <v>0.1</v>
      </c>
      <c r="K270">
        <f>SUM(J$2:J270)</f>
        <v>26.900000000000112</v>
      </c>
    </row>
    <row r="271" spans="8:11" ht="13.5">
      <c r="H271" s="8">
        <v>27.000000000000114</v>
      </c>
      <c r="I271" s="13">
        <v>11598692.1</v>
      </c>
      <c r="J271">
        <f t="shared" si="4"/>
        <v>0.1</v>
      </c>
      <c r="K271">
        <f>SUM(J$2:J271)</f>
        <v>27.000000000000114</v>
      </c>
    </row>
    <row r="272" spans="8:11" ht="13.5">
      <c r="H272" s="8">
        <v>27.100000000000115</v>
      </c>
      <c r="I272" s="13">
        <v>11603442.1</v>
      </c>
      <c r="J272">
        <f t="shared" si="4"/>
        <v>0.1</v>
      </c>
      <c r="K272">
        <f>SUM(J$2:J272)</f>
        <v>27.100000000000115</v>
      </c>
    </row>
    <row r="273" spans="8:11" ht="13.5">
      <c r="H273" s="8">
        <v>27.200000000000117</v>
      </c>
      <c r="I273" s="13">
        <v>11608192.1</v>
      </c>
      <c r="J273">
        <f t="shared" si="4"/>
        <v>0.1</v>
      </c>
      <c r="K273">
        <f>SUM(J$2:J273)</f>
        <v>27.200000000000117</v>
      </c>
    </row>
    <row r="274" spans="8:11" ht="13.5">
      <c r="H274" s="8">
        <v>27.300000000000118</v>
      </c>
      <c r="I274" s="13">
        <v>11612902.1</v>
      </c>
      <c r="J274">
        <f t="shared" si="4"/>
        <v>0.1</v>
      </c>
      <c r="K274">
        <f>SUM(J$2:J274)</f>
        <v>27.300000000000118</v>
      </c>
    </row>
    <row r="275" spans="8:11" ht="13.5">
      <c r="H275" s="8">
        <v>27.40000000000012</v>
      </c>
      <c r="I275" s="13">
        <v>11617582.1</v>
      </c>
      <c r="J275">
        <f t="shared" si="4"/>
        <v>0.1</v>
      </c>
      <c r="K275">
        <f>SUM(J$2:J275)</f>
        <v>27.40000000000012</v>
      </c>
    </row>
    <row r="276" spans="8:11" ht="13.5">
      <c r="H276" s="8">
        <v>27.50000000000012</v>
      </c>
      <c r="I276" s="13">
        <v>11622182.1</v>
      </c>
      <c r="J276">
        <f t="shared" si="4"/>
        <v>0.1</v>
      </c>
      <c r="K276">
        <f>SUM(J$2:J276)</f>
        <v>27.50000000000012</v>
      </c>
    </row>
    <row r="277" spans="8:11" ht="13.5">
      <c r="H277" s="8">
        <v>27.600000000000122</v>
      </c>
      <c r="I277" s="13">
        <v>11626712.1</v>
      </c>
      <c r="J277">
        <f t="shared" si="4"/>
        <v>0.1</v>
      </c>
      <c r="K277">
        <f>SUM(J$2:J277)</f>
        <v>27.600000000000122</v>
      </c>
    </row>
    <row r="278" spans="8:11" ht="13.5">
      <c r="H278" s="8">
        <v>27.700000000000124</v>
      </c>
      <c r="I278" s="13">
        <v>11631202.1</v>
      </c>
      <c r="J278">
        <f t="shared" si="4"/>
        <v>0.1</v>
      </c>
      <c r="K278">
        <f>SUM(J$2:J278)</f>
        <v>27.700000000000124</v>
      </c>
    </row>
    <row r="279" spans="8:11" ht="13.5">
      <c r="H279" s="8">
        <v>27.800000000000125</v>
      </c>
      <c r="I279" s="13">
        <v>11635622.1</v>
      </c>
      <c r="J279">
        <f t="shared" si="4"/>
        <v>0.1</v>
      </c>
      <c r="K279">
        <f>SUM(J$2:J279)</f>
        <v>27.800000000000125</v>
      </c>
    </row>
    <row r="280" spans="8:11" ht="13.5">
      <c r="H280" s="8">
        <v>27.900000000000126</v>
      </c>
      <c r="I280" s="13">
        <v>11640022.1</v>
      </c>
      <c r="J280">
        <f t="shared" si="4"/>
        <v>0.1</v>
      </c>
      <c r="K280">
        <f>SUM(J$2:J280)</f>
        <v>27.900000000000126</v>
      </c>
    </row>
    <row r="281" spans="8:11" ht="13.5">
      <c r="H281" s="8">
        <v>28.000000000000128</v>
      </c>
      <c r="I281" s="13">
        <v>11644422.1</v>
      </c>
      <c r="J281">
        <f t="shared" si="4"/>
        <v>0.1</v>
      </c>
      <c r="K281">
        <f>SUM(J$2:J281)</f>
        <v>28.000000000000128</v>
      </c>
    </row>
    <row r="282" spans="8:11" ht="13.5">
      <c r="H282" s="8">
        <v>28.10000000000013</v>
      </c>
      <c r="I282" s="13">
        <v>11648782.1</v>
      </c>
      <c r="J282">
        <f t="shared" si="4"/>
        <v>0.1</v>
      </c>
      <c r="K282">
        <f>SUM(J$2:J282)</f>
        <v>28.10000000000013</v>
      </c>
    </row>
    <row r="283" spans="8:11" ht="13.5">
      <c r="H283" s="8">
        <v>28.20000000000013</v>
      </c>
      <c r="I283" s="13">
        <v>11653102.1</v>
      </c>
      <c r="J283">
        <f t="shared" si="4"/>
        <v>0.1</v>
      </c>
      <c r="K283">
        <f>SUM(J$2:J283)</f>
        <v>28.20000000000013</v>
      </c>
    </row>
    <row r="284" spans="8:11" ht="13.5">
      <c r="H284" s="8">
        <v>28.300000000000132</v>
      </c>
      <c r="I284" s="13">
        <v>11657422.1</v>
      </c>
      <c r="J284">
        <f t="shared" si="4"/>
        <v>0.1</v>
      </c>
      <c r="K284">
        <f>SUM(J$2:J284)</f>
        <v>28.300000000000132</v>
      </c>
    </row>
    <row r="285" spans="8:11" ht="13.5">
      <c r="H285" s="8">
        <v>28.400000000000134</v>
      </c>
      <c r="I285" s="13">
        <v>11661732.1</v>
      </c>
      <c r="J285">
        <f t="shared" si="4"/>
        <v>0.1</v>
      </c>
      <c r="K285">
        <f>SUM(J$2:J285)</f>
        <v>28.400000000000134</v>
      </c>
    </row>
    <row r="286" spans="8:11" ht="13.5">
      <c r="H286" s="8">
        <v>28.500000000000135</v>
      </c>
      <c r="I286" s="13">
        <v>11666032.1</v>
      </c>
      <c r="J286">
        <f t="shared" si="4"/>
        <v>0.1</v>
      </c>
      <c r="K286">
        <f>SUM(J$2:J286)</f>
        <v>28.500000000000135</v>
      </c>
    </row>
    <row r="287" spans="8:11" ht="13.5">
      <c r="H287" s="8">
        <v>28.600000000000136</v>
      </c>
      <c r="I287" s="13">
        <v>11670322.1</v>
      </c>
      <c r="J287">
        <f t="shared" si="4"/>
        <v>0.1</v>
      </c>
      <c r="K287">
        <f>SUM(J$2:J287)</f>
        <v>28.600000000000136</v>
      </c>
    </row>
    <row r="288" spans="8:11" ht="13.5">
      <c r="H288" s="8">
        <v>28.700000000000138</v>
      </c>
      <c r="I288" s="13">
        <v>11674612.1</v>
      </c>
      <c r="J288">
        <f t="shared" si="4"/>
        <v>0.1</v>
      </c>
      <c r="K288">
        <f>SUM(J$2:J288)</f>
        <v>28.700000000000138</v>
      </c>
    </row>
    <row r="289" spans="8:11" ht="13.5">
      <c r="H289" s="8">
        <v>28.80000000000014</v>
      </c>
      <c r="I289" s="13">
        <v>11678902.1</v>
      </c>
      <c r="J289">
        <f t="shared" si="4"/>
        <v>0.1</v>
      </c>
      <c r="K289">
        <f>SUM(J$2:J289)</f>
        <v>28.80000000000014</v>
      </c>
    </row>
    <row r="290" spans="8:11" ht="13.5">
      <c r="H290" s="8">
        <v>28.90000000000014</v>
      </c>
      <c r="I290" s="13">
        <v>11683092.1</v>
      </c>
      <c r="J290">
        <f t="shared" si="4"/>
        <v>0.1</v>
      </c>
      <c r="K290">
        <f>SUM(J$2:J290)</f>
        <v>28.90000000000014</v>
      </c>
    </row>
    <row r="291" spans="8:11" ht="13.5">
      <c r="H291" s="8">
        <v>29.000000000000142</v>
      </c>
      <c r="I291" s="13">
        <v>11687232.1</v>
      </c>
      <c r="J291">
        <f t="shared" si="4"/>
        <v>0.1</v>
      </c>
      <c r="K291">
        <f>SUM(J$2:J291)</f>
        <v>29.000000000000142</v>
      </c>
    </row>
    <row r="292" spans="8:11" ht="13.5">
      <c r="H292" s="8">
        <v>29.100000000000144</v>
      </c>
      <c r="I292" s="13">
        <v>11691372.1</v>
      </c>
      <c r="J292">
        <f t="shared" si="4"/>
        <v>0.1</v>
      </c>
      <c r="K292">
        <f>SUM(J$2:J292)</f>
        <v>29.100000000000144</v>
      </c>
    </row>
    <row r="293" spans="8:11" ht="13.5">
      <c r="H293" s="8">
        <v>29.200000000000145</v>
      </c>
      <c r="I293" s="13">
        <v>11695492.1</v>
      </c>
      <c r="J293">
        <f t="shared" si="4"/>
        <v>0.1</v>
      </c>
      <c r="K293">
        <f>SUM(J$2:J293)</f>
        <v>29.200000000000145</v>
      </c>
    </row>
    <row r="294" spans="8:11" ht="13.5">
      <c r="H294" s="8">
        <v>29.300000000000146</v>
      </c>
      <c r="I294" s="13">
        <v>11699602.1</v>
      </c>
      <c r="J294">
        <f t="shared" si="4"/>
        <v>0.1</v>
      </c>
      <c r="K294">
        <f>SUM(J$2:J294)</f>
        <v>29.300000000000146</v>
      </c>
    </row>
    <row r="295" spans="8:11" ht="13.5">
      <c r="H295" s="8">
        <v>29.400000000000148</v>
      </c>
      <c r="I295" s="13">
        <v>11703702.1</v>
      </c>
      <c r="J295">
        <f t="shared" si="4"/>
        <v>0.1</v>
      </c>
      <c r="K295">
        <f>SUM(J$2:J295)</f>
        <v>29.400000000000148</v>
      </c>
    </row>
    <row r="296" spans="8:11" ht="13.5">
      <c r="H296" s="8">
        <v>29.50000000000015</v>
      </c>
      <c r="I296" s="13">
        <v>11707742.1</v>
      </c>
      <c r="J296">
        <f t="shared" si="4"/>
        <v>0.1</v>
      </c>
      <c r="K296">
        <f>SUM(J$2:J296)</f>
        <v>29.50000000000015</v>
      </c>
    </row>
    <row r="297" spans="8:11" ht="13.5">
      <c r="H297" s="8">
        <v>29.60000000000015</v>
      </c>
      <c r="I297" s="13">
        <v>11711782.1</v>
      </c>
      <c r="J297">
        <f t="shared" si="4"/>
        <v>0.1</v>
      </c>
      <c r="K297">
        <f>SUM(J$2:J297)</f>
        <v>29.60000000000015</v>
      </c>
    </row>
    <row r="298" spans="8:11" ht="13.5">
      <c r="H298" s="8">
        <v>29.700000000000152</v>
      </c>
      <c r="I298" s="13">
        <v>11715792.1</v>
      </c>
      <c r="J298">
        <f t="shared" si="4"/>
        <v>0.1</v>
      </c>
      <c r="K298">
        <f>SUM(J$2:J298)</f>
        <v>29.700000000000152</v>
      </c>
    </row>
    <row r="299" spans="8:11" ht="13.5">
      <c r="H299" s="8">
        <v>29.800000000000153</v>
      </c>
      <c r="I299" s="13">
        <v>11719792.1</v>
      </c>
      <c r="J299">
        <f t="shared" si="4"/>
        <v>0.1</v>
      </c>
      <c r="K299">
        <f>SUM(J$2:J299)</f>
        <v>29.800000000000153</v>
      </c>
    </row>
    <row r="300" spans="8:11" ht="13.5">
      <c r="H300" s="8">
        <v>29.900000000000155</v>
      </c>
      <c r="I300" s="13">
        <v>11723792.1</v>
      </c>
      <c r="J300">
        <f t="shared" si="4"/>
        <v>0.1</v>
      </c>
      <c r="K300">
        <f>SUM(J$2:J300)</f>
        <v>29.900000000000155</v>
      </c>
    </row>
    <row r="301" spans="8:11" ht="13.5">
      <c r="H301" s="8">
        <v>30.000000000000156</v>
      </c>
      <c r="I301" s="13">
        <v>11727785.2</v>
      </c>
      <c r="J301">
        <f t="shared" si="4"/>
        <v>0.1</v>
      </c>
      <c r="K301">
        <f>SUM(J$2:J301)</f>
        <v>30.000000000000156</v>
      </c>
    </row>
    <row r="302" spans="8:11" ht="13.5">
      <c r="H302" s="8">
        <v>30.100000000000158</v>
      </c>
      <c r="I302" s="13">
        <v>11731775.2</v>
      </c>
      <c r="J302">
        <f t="shared" si="4"/>
        <v>0.1</v>
      </c>
      <c r="K302">
        <f>SUM(J$2:J302)</f>
        <v>30.100000000000158</v>
      </c>
    </row>
    <row r="303" spans="8:11" ht="13.5">
      <c r="H303" s="8">
        <v>30.20000000000016</v>
      </c>
      <c r="I303" s="13">
        <v>11735725.2</v>
      </c>
      <c r="J303">
        <f t="shared" si="4"/>
        <v>0.1</v>
      </c>
      <c r="K303">
        <f>SUM(J$2:J303)</f>
        <v>30.20000000000016</v>
      </c>
    </row>
    <row r="304" spans="8:11" ht="13.5">
      <c r="H304" s="8">
        <v>30.30000000000016</v>
      </c>
      <c r="I304" s="13">
        <v>11739665.2</v>
      </c>
      <c r="J304">
        <f t="shared" si="4"/>
        <v>0.1</v>
      </c>
      <c r="K304">
        <f>SUM(J$2:J304)</f>
        <v>30.30000000000016</v>
      </c>
    </row>
    <row r="305" spans="8:11" ht="13.5">
      <c r="H305" s="8">
        <v>30.400000000000162</v>
      </c>
      <c r="I305" s="13">
        <v>11743605.2</v>
      </c>
      <c r="J305">
        <f t="shared" si="4"/>
        <v>0.1</v>
      </c>
      <c r="K305">
        <f>SUM(J$2:J305)</f>
        <v>30.400000000000162</v>
      </c>
    </row>
    <row r="306" spans="8:11" ht="13.5">
      <c r="H306" s="8">
        <v>30.500000000000163</v>
      </c>
      <c r="I306" s="13">
        <v>11747535.2</v>
      </c>
      <c r="J306">
        <f t="shared" si="4"/>
        <v>0.1</v>
      </c>
      <c r="K306">
        <f>SUM(J$2:J306)</f>
        <v>30.500000000000163</v>
      </c>
    </row>
    <row r="307" spans="8:11" ht="13.5">
      <c r="H307" s="8">
        <v>30.600000000000165</v>
      </c>
      <c r="I307" s="13">
        <v>11751445.2</v>
      </c>
      <c r="J307">
        <f t="shared" si="4"/>
        <v>0.1</v>
      </c>
      <c r="K307">
        <f>SUM(J$2:J307)</f>
        <v>30.600000000000165</v>
      </c>
    </row>
    <row r="308" spans="8:11" ht="13.5">
      <c r="H308" s="8">
        <v>30.700000000000166</v>
      </c>
      <c r="I308" s="13">
        <v>11755345.2</v>
      </c>
      <c r="J308">
        <f t="shared" si="4"/>
        <v>0.1</v>
      </c>
      <c r="K308">
        <f>SUM(J$2:J308)</f>
        <v>30.700000000000166</v>
      </c>
    </row>
    <row r="309" spans="8:11" ht="13.5">
      <c r="H309" s="8">
        <v>30.800000000000168</v>
      </c>
      <c r="I309" s="13">
        <v>11759245.2</v>
      </c>
      <c r="J309">
        <f t="shared" si="4"/>
        <v>0.1</v>
      </c>
      <c r="K309">
        <f>SUM(J$2:J309)</f>
        <v>30.800000000000168</v>
      </c>
    </row>
    <row r="310" spans="8:11" ht="13.5">
      <c r="H310" s="8">
        <v>30.90000000000017</v>
      </c>
      <c r="I310" s="13">
        <v>11763115.2</v>
      </c>
      <c r="J310">
        <f t="shared" si="4"/>
        <v>0.1</v>
      </c>
      <c r="K310">
        <f>SUM(J$2:J310)</f>
        <v>30.90000000000017</v>
      </c>
    </row>
    <row r="311" spans="8:11" ht="13.5">
      <c r="H311" s="8">
        <v>31.00000000000017</v>
      </c>
      <c r="I311" s="13">
        <v>11766965.2</v>
      </c>
      <c r="J311">
        <f t="shared" si="4"/>
        <v>0.1</v>
      </c>
      <c r="K311">
        <f>SUM(J$2:J311)</f>
        <v>31.00000000000017</v>
      </c>
    </row>
    <row r="312" spans="8:11" ht="13.5">
      <c r="H312" s="8">
        <v>31.100000000000172</v>
      </c>
      <c r="I312" s="13">
        <v>11770795.2</v>
      </c>
      <c r="J312">
        <f t="shared" si="4"/>
        <v>0.1</v>
      </c>
      <c r="K312">
        <f>SUM(J$2:J312)</f>
        <v>31.100000000000172</v>
      </c>
    </row>
    <row r="313" spans="8:11" ht="13.5">
      <c r="H313" s="8">
        <v>31.200000000000173</v>
      </c>
      <c r="I313" s="13">
        <v>11774625.2</v>
      </c>
      <c r="J313">
        <f t="shared" si="4"/>
        <v>0.1</v>
      </c>
      <c r="K313">
        <f>SUM(J$2:J313)</f>
        <v>31.200000000000173</v>
      </c>
    </row>
    <row r="314" spans="8:11" ht="13.5">
      <c r="H314" s="8">
        <v>31.300000000000175</v>
      </c>
      <c r="I314" s="13">
        <v>11778435.2</v>
      </c>
      <c r="J314">
        <f t="shared" si="4"/>
        <v>0.1</v>
      </c>
      <c r="K314">
        <f>SUM(J$2:J314)</f>
        <v>31.300000000000175</v>
      </c>
    </row>
    <row r="315" spans="8:11" ht="13.5">
      <c r="H315" s="8">
        <v>31.400000000000176</v>
      </c>
      <c r="I315" s="13">
        <v>11782245.2</v>
      </c>
      <c r="J315">
        <f t="shared" si="4"/>
        <v>0.1</v>
      </c>
      <c r="K315">
        <f>SUM(J$2:J315)</f>
        <v>31.400000000000176</v>
      </c>
    </row>
    <row r="316" spans="8:11" ht="13.5">
      <c r="H316" s="8">
        <v>31.500000000000178</v>
      </c>
      <c r="I316" s="13">
        <v>11786055.2</v>
      </c>
      <c r="J316">
        <f t="shared" si="4"/>
        <v>0.1</v>
      </c>
      <c r="K316">
        <f>SUM(J$2:J316)</f>
        <v>31.500000000000178</v>
      </c>
    </row>
    <row r="317" spans="8:11" ht="13.5">
      <c r="H317" s="8">
        <v>31.60000000000018</v>
      </c>
      <c r="I317" s="13">
        <v>11789835.2</v>
      </c>
      <c r="J317">
        <f t="shared" si="4"/>
        <v>0.1</v>
      </c>
      <c r="K317">
        <f>SUM(J$2:J317)</f>
        <v>31.60000000000018</v>
      </c>
    </row>
    <row r="318" spans="8:11" ht="13.5">
      <c r="H318" s="8">
        <v>31.70000000000018</v>
      </c>
      <c r="I318" s="13">
        <v>11793615.2</v>
      </c>
      <c r="J318">
        <f t="shared" si="4"/>
        <v>0.1</v>
      </c>
      <c r="K318">
        <f>SUM(J$2:J318)</f>
        <v>31.70000000000018</v>
      </c>
    </row>
    <row r="319" spans="8:11" ht="13.5">
      <c r="H319" s="8">
        <v>31.800000000000182</v>
      </c>
      <c r="I319" s="13">
        <v>11797366.2</v>
      </c>
      <c r="J319">
        <f t="shared" si="4"/>
        <v>0.1</v>
      </c>
      <c r="K319">
        <f>SUM(J$2:J319)</f>
        <v>31.800000000000182</v>
      </c>
    </row>
    <row r="320" spans="8:11" ht="13.5">
      <c r="H320" s="8">
        <v>31.900000000000183</v>
      </c>
      <c r="I320" s="13">
        <v>11801116.2</v>
      </c>
      <c r="J320">
        <f t="shared" si="4"/>
        <v>0.1</v>
      </c>
      <c r="K320">
        <f>SUM(J$2:J320)</f>
        <v>31.900000000000183</v>
      </c>
    </row>
    <row r="321" spans="8:11" ht="13.5">
      <c r="H321" s="8">
        <v>32.000000000000185</v>
      </c>
      <c r="I321" s="13">
        <v>11804866.2</v>
      </c>
      <c r="J321">
        <f t="shared" si="4"/>
        <v>0.1</v>
      </c>
      <c r="K321">
        <f>SUM(J$2:J321)</f>
        <v>32.000000000000185</v>
      </c>
    </row>
    <row r="322" spans="8:11" ht="13.5">
      <c r="H322" s="8">
        <v>32.100000000000186</v>
      </c>
      <c r="I322" s="13">
        <v>11808606.2</v>
      </c>
      <c r="J322">
        <f t="shared" si="4"/>
        <v>0.1</v>
      </c>
      <c r="K322">
        <f>SUM(J$2:J322)</f>
        <v>32.100000000000186</v>
      </c>
    </row>
    <row r="323" spans="8:11" ht="13.5">
      <c r="H323" s="8">
        <v>32.20000000000019</v>
      </c>
      <c r="I323" s="13">
        <v>11812326.2</v>
      </c>
      <c r="J323">
        <f aca="true" t="shared" si="5" ref="J323:J386">1/10</f>
        <v>0.1</v>
      </c>
      <c r="K323">
        <f>SUM(J$2:J323)</f>
        <v>32.20000000000019</v>
      </c>
    </row>
    <row r="324" spans="8:11" ht="13.5">
      <c r="H324" s="8">
        <v>32.30000000000019</v>
      </c>
      <c r="I324" s="13">
        <v>11816026.2</v>
      </c>
      <c r="J324">
        <f t="shared" si="5"/>
        <v>0.1</v>
      </c>
      <c r="K324">
        <f>SUM(J$2:J324)</f>
        <v>32.30000000000019</v>
      </c>
    </row>
    <row r="325" spans="8:11" ht="13.5">
      <c r="H325" s="8">
        <v>32.40000000000019</v>
      </c>
      <c r="I325" s="13">
        <v>11819716.2</v>
      </c>
      <c r="J325">
        <f t="shared" si="5"/>
        <v>0.1</v>
      </c>
      <c r="K325">
        <f>SUM(J$2:J325)</f>
        <v>32.40000000000019</v>
      </c>
    </row>
    <row r="326" spans="8:11" ht="13.5">
      <c r="H326" s="8">
        <v>32.50000000000019</v>
      </c>
      <c r="I326" s="13">
        <v>11823376.2</v>
      </c>
      <c r="J326">
        <f t="shared" si="5"/>
        <v>0.1</v>
      </c>
      <c r="K326">
        <f>SUM(J$2:J326)</f>
        <v>32.50000000000019</v>
      </c>
    </row>
    <row r="327" spans="8:11" ht="13.5">
      <c r="H327" s="8">
        <v>32.60000000000019</v>
      </c>
      <c r="I327" s="13">
        <v>11827026.2</v>
      </c>
      <c r="J327">
        <f t="shared" si="5"/>
        <v>0.1</v>
      </c>
      <c r="K327">
        <f>SUM(J$2:J327)</f>
        <v>32.60000000000019</v>
      </c>
    </row>
    <row r="328" spans="8:11" ht="13.5">
      <c r="H328" s="8">
        <v>32.700000000000195</v>
      </c>
      <c r="I328" s="13">
        <v>11830646.2</v>
      </c>
      <c r="J328">
        <f t="shared" si="5"/>
        <v>0.1</v>
      </c>
      <c r="K328">
        <f>SUM(J$2:J328)</f>
        <v>32.700000000000195</v>
      </c>
    </row>
    <row r="329" spans="8:11" ht="13.5">
      <c r="H329" s="8">
        <v>32.800000000000196</v>
      </c>
      <c r="I329" s="13">
        <v>11834226.2</v>
      </c>
      <c r="J329">
        <f t="shared" si="5"/>
        <v>0.1</v>
      </c>
      <c r="K329">
        <f>SUM(J$2:J329)</f>
        <v>32.800000000000196</v>
      </c>
    </row>
    <row r="330" spans="8:11" ht="13.5">
      <c r="H330" s="8">
        <v>32.9000000000002</v>
      </c>
      <c r="I330" s="13">
        <v>11837796.2</v>
      </c>
      <c r="J330">
        <f t="shared" si="5"/>
        <v>0.1</v>
      </c>
      <c r="K330">
        <f>SUM(J$2:J330)</f>
        <v>32.9000000000002</v>
      </c>
    </row>
    <row r="331" spans="8:11" ht="13.5">
      <c r="H331" s="8">
        <v>33.0000000000002</v>
      </c>
      <c r="I331" s="13">
        <v>11841366.2</v>
      </c>
      <c r="J331">
        <f t="shared" si="5"/>
        <v>0.1</v>
      </c>
      <c r="K331">
        <f>SUM(J$2:J331)</f>
        <v>33.0000000000002</v>
      </c>
    </row>
    <row r="332" spans="8:11" ht="13.5">
      <c r="H332" s="8">
        <v>33.1000000000002</v>
      </c>
      <c r="I332" s="13">
        <v>11844906.2</v>
      </c>
      <c r="J332">
        <f t="shared" si="5"/>
        <v>0.1</v>
      </c>
      <c r="K332">
        <f>SUM(J$2:J332)</f>
        <v>33.1000000000002</v>
      </c>
    </row>
    <row r="333" spans="8:11" ht="13.5">
      <c r="H333" s="8">
        <v>33.2000000000002</v>
      </c>
      <c r="I333" s="13">
        <v>11848436.2</v>
      </c>
      <c r="J333">
        <f t="shared" si="5"/>
        <v>0.1</v>
      </c>
      <c r="K333">
        <f>SUM(J$2:J333)</f>
        <v>33.2000000000002</v>
      </c>
    </row>
    <row r="334" spans="8:11" ht="13.5">
      <c r="H334" s="8">
        <v>33.3000000000002</v>
      </c>
      <c r="I334" s="13">
        <v>11851956.2</v>
      </c>
      <c r="J334">
        <f t="shared" si="5"/>
        <v>0.1</v>
      </c>
      <c r="K334">
        <f>SUM(J$2:J334)</f>
        <v>33.3000000000002</v>
      </c>
    </row>
    <row r="335" spans="8:11" ht="13.5">
      <c r="H335" s="8">
        <v>33.400000000000205</v>
      </c>
      <c r="I335" s="13">
        <v>11855456.2</v>
      </c>
      <c r="J335">
        <f t="shared" si="5"/>
        <v>0.1</v>
      </c>
      <c r="K335">
        <f>SUM(J$2:J335)</f>
        <v>33.400000000000205</v>
      </c>
    </row>
    <row r="336" spans="8:11" ht="13.5">
      <c r="H336" s="8">
        <v>33.500000000000206</v>
      </c>
      <c r="I336" s="13">
        <v>11858936.2</v>
      </c>
      <c r="J336">
        <f t="shared" si="5"/>
        <v>0.1</v>
      </c>
      <c r="K336">
        <f>SUM(J$2:J336)</f>
        <v>33.500000000000206</v>
      </c>
    </row>
    <row r="337" spans="8:11" ht="13.5">
      <c r="H337" s="8">
        <v>33.60000000000021</v>
      </c>
      <c r="I337" s="13">
        <v>11862406.2</v>
      </c>
      <c r="J337">
        <f t="shared" si="5"/>
        <v>0.1</v>
      </c>
      <c r="K337">
        <f>SUM(J$2:J337)</f>
        <v>33.60000000000021</v>
      </c>
    </row>
    <row r="338" spans="8:11" ht="13.5">
      <c r="H338" s="8">
        <v>33.70000000000021</v>
      </c>
      <c r="I338" s="13">
        <v>11865846.2</v>
      </c>
      <c r="J338">
        <f t="shared" si="5"/>
        <v>0.1</v>
      </c>
      <c r="K338">
        <f>SUM(J$2:J338)</f>
        <v>33.70000000000021</v>
      </c>
    </row>
    <row r="339" spans="8:11" ht="13.5">
      <c r="H339" s="8">
        <v>33.80000000000021</v>
      </c>
      <c r="I339" s="13">
        <v>11869256.2</v>
      </c>
      <c r="J339">
        <f t="shared" si="5"/>
        <v>0.1</v>
      </c>
      <c r="K339">
        <f>SUM(J$2:J339)</f>
        <v>33.80000000000021</v>
      </c>
    </row>
    <row r="340" spans="8:11" ht="13.5">
      <c r="H340" s="8">
        <v>33.90000000000021</v>
      </c>
      <c r="I340" s="13">
        <v>11872646.2</v>
      </c>
      <c r="J340">
        <f t="shared" si="5"/>
        <v>0.1</v>
      </c>
      <c r="K340">
        <f>SUM(J$2:J340)</f>
        <v>33.90000000000021</v>
      </c>
    </row>
    <row r="341" spans="8:11" ht="13.5">
      <c r="H341" s="8">
        <v>34.00000000000021</v>
      </c>
      <c r="I341" s="13">
        <v>11876036.2</v>
      </c>
      <c r="J341">
        <f t="shared" si="5"/>
        <v>0.1</v>
      </c>
      <c r="K341">
        <f>SUM(J$2:J341)</f>
        <v>34.00000000000021</v>
      </c>
    </row>
    <row r="342" spans="8:11" ht="13.5">
      <c r="H342" s="8">
        <v>34.100000000000215</v>
      </c>
      <c r="I342" s="13">
        <v>11879386.2</v>
      </c>
      <c r="J342">
        <f t="shared" si="5"/>
        <v>0.1</v>
      </c>
      <c r="K342">
        <f>SUM(J$2:J342)</f>
        <v>34.100000000000215</v>
      </c>
    </row>
    <row r="343" spans="8:11" ht="13.5">
      <c r="H343" s="8">
        <v>34.200000000000216</v>
      </c>
      <c r="I343" s="13">
        <v>11882726.2</v>
      </c>
      <c r="J343">
        <f t="shared" si="5"/>
        <v>0.1</v>
      </c>
      <c r="K343">
        <f>SUM(J$2:J343)</f>
        <v>34.200000000000216</v>
      </c>
    </row>
    <row r="344" spans="8:11" ht="13.5">
      <c r="H344" s="8">
        <v>34.30000000000022</v>
      </c>
      <c r="I344" s="13">
        <v>11886056.2</v>
      </c>
      <c r="J344">
        <f t="shared" si="5"/>
        <v>0.1</v>
      </c>
      <c r="K344">
        <f>SUM(J$2:J344)</f>
        <v>34.30000000000022</v>
      </c>
    </row>
    <row r="345" spans="8:11" ht="13.5">
      <c r="H345" s="8">
        <v>34.40000000000022</v>
      </c>
      <c r="I345" s="13">
        <v>11889376.2</v>
      </c>
      <c r="J345">
        <f t="shared" si="5"/>
        <v>0.1</v>
      </c>
      <c r="K345">
        <f>SUM(J$2:J345)</f>
        <v>34.40000000000022</v>
      </c>
    </row>
    <row r="346" spans="8:11" ht="13.5">
      <c r="H346" s="8">
        <v>34.50000000000022</v>
      </c>
      <c r="I346" s="13">
        <v>11892696.2</v>
      </c>
      <c r="J346">
        <f t="shared" si="5"/>
        <v>0.1</v>
      </c>
      <c r="K346">
        <f>SUM(J$2:J346)</f>
        <v>34.50000000000022</v>
      </c>
    </row>
    <row r="347" spans="8:11" ht="13.5">
      <c r="H347" s="8">
        <v>34.60000000000022</v>
      </c>
      <c r="I347" s="13">
        <v>11896006.2</v>
      </c>
      <c r="J347">
        <f t="shared" si="5"/>
        <v>0.1</v>
      </c>
      <c r="K347">
        <f>SUM(J$2:J347)</f>
        <v>34.60000000000022</v>
      </c>
    </row>
    <row r="348" spans="8:11" ht="13.5">
      <c r="H348" s="8">
        <v>34.70000000000022</v>
      </c>
      <c r="I348" s="13">
        <v>11899306.2</v>
      </c>
      <c r="J348">
        <f t="shared" si="5"/>
        <v>0.1</v>
      </c>
      <c r="K348">
        <f>SUM(J$2:J348)</f>
        <v>34.70000000000022</v>
      </c>
    </row>
    <row r="349" spans="8:11" ht="13.5">
      <c r="H349" s="8">
        <v>34.800000000000225</v>
      </c>
      <c r="I349" s="13">
        <v>11902606.2</v>
      </c>
      <c r="J349">
        <f t="shared" si="5"/>
        <v>0.1</v>
      </c>
      <c r="K349">
        <f>SUM(J$2:J349)</f>
        <v>34.800000000000225</v>
      </c>
    </row>
    <row r="350" spans="8:11" ht="13.5">
      <c r="H350" s="8">
        <v>34.900000000000226</v>
      </c>
      <c r="I350" s="13">
        <v>11905906.2</v>
      </c>
      <c r="J350">
        <f t="shared" si="5"/>
        <v>0.1</v>
      </c>
      <c r="K350">
        <f>SUM(J$2:J350)</f>
        <v>34.900000000000226</v>
      </c>
    </row>
    <row r="351" spans="8:11" ht="13.5">
      <c r="H351" s="8">
        <v>35.00000000000023</v>
      </c>
      <c r="I351" s="13">
        <v>11909186.2</v>
      </c>
      <c r="J351">
        <f t="shared" si="5"/>
        <v>0.1</v>
      </c>
      <c r="K351">
        <f>SUM(J$2:J351)</f>
        <v>35.00000000000023</v>
      </c>
    </row>
    <row r="352" spans="8:11" ht="13.5">
      <c r="H352" s="8">
        <v>35.10000000000023</v>
      </c>
      <c r="I352" s="13">
        <v>11912426.2</v>
      </c>
      <c r="J352">
        <f t="shared" si="5"/>
        <v>0.1</v>
      </c>
      <c r="K352">
        <f>SUM(J$2:J352)</f>
        <v>35.10000000000023</v>
      </c>
    </row>
    <row r="353" spans="8:11" ht="13.5">
      <c r="H353" s="8">
        <v>35.20000000000023</v>
      </c>
      <c r="I353" s="13">
        <v>11915646.2</v>
      </c>
      <c r="J353">
        <f t="shared" si="5"/>
        <v>0.1</v>
      </c>
      <c r="K353">
        <f>SUM(J$2:J353)</f>
        <v>35.20000000000023</v>
      </c>
    </row>
    <row r="354" spans="8:11" ht="13.5">
      <c r="H354" s="8">
        <v>35.30000000000023</v>
      </c>
      <c r="I354" s="13">
        <v>11918846.2</v>
      </c>
      <c r="J354">
        <f t="shared" si="5"/>
        <v>0.1</v>
      </c>
      <c r="K354">
        <f>SUM(J$2:J354)</f>
        <v>35.30000000000023</v>
      </c>
    </row>
    <row r="355" spans="8:11" ht="13.5">
      <c r="H355" s="8">
        <v>35.40000000000023</v>
      </c>
      <c r="I355" s="13">
        <v>11922036.2</v>
      </c>
      <c r="J355">
        <f t="shared" si="5"/>
        <v>0.1</v>
      </c>
      <c r="K355">
        <f>SUM(J$2:J355)</f>
        <v>35.40000000000023</v>
      </c>
    </row>
    <row r="356" spans="8:11" ht="13.5">
      <c r="H356" s="8">
        <v>35.500000000000234</v>
      </c>
      <c r="I356" s="13">
        <v>11925226.2</v>
      </c>
      <c r="J356">
        <f t="shared" si="5"/>
        <v>0.1</v>
      </c>
      <c r="K356">
        <f>SUM(J$2:J356)</f>
        <v>35.500000000000234</v>
      </c>
    </row>
    <row r="357" spans="8:11" ht="13.5">
      <c r="H357" s="8">
        <v>35.600000000000236</v>
      </c>
      <c r="I357" s="13">
        <v>11928396.2</v>
      </c>
      <c r="J357">
        <f t="shared" si="5"/>
        <v>0.1</v>
      </c>
      <c r="K357">
        <f>SUM(J$2:J357)</f>
        <v>35.600000000000236</v>
      </c>
    </row>
    <row r="358" spans="8:11" ht="13.5">
      <c r="H358" s="8">
        <v>35.70000000000024</v>
      </c>
      <c r="I358" s="13">
        <v>11931566.2</v>
      </c>
      <c r="J358">
        <f t="shared" si="5"/>
        <v>0.1</v>
      </c>
      <c r="K358">
        <f>SUM(J$2:J358)</f>
        <v>35.70000000000024</v>
      </c>
    </row>
    <row r="359" spans="8:11" ht="13.5">
      <c r="H359" s="8">
        <v>35.80000000000024</v>
      </c>
      <c r="I359" s="13">
        <v>11934716.2</v>
      </c>
      <c r="J359">
        <f t="shared" si="5"/>
        <v>0.1</v>
      </c>
      <c r="K359">
        <f>SUM(J$2:J359)</f>
        <v>35.80000000000024</v>
      </c>
    </row>
    <row r="360" spans="8:11" ht="13.5">
      <c r="H360" s="8">
        <v>35.90000000000024</v>
      </c>
      <c r="I360" s="13">
        <v>11937846.2</v>
      </c>
      <c r="J360">
        <f t="shared" si="5"/>
        <v>0.1</v>
      </c>
      <c r="K360">
        <f>SUM(J$2:J360)</f>
        <v>35.90000000000024</v>
      </c>
    </row>
    <row r="361" spans="8:11" ht="13.5">
      <c r="H361" s="8">
        <v>36.00000000000024</v>
      </c>
      <c r="I361" s="13">
        <v>11940976.2</v>
      </c>
      <c r="J361">
        <f t="shared" si="5"/>
        <v>0.1</v>
      </c>
      <c r="K361">
        <f>SUM(J$2:J361)</f>
        <v>36.00000000000024</v>
      </c>
    </row>
    <row r="362" spans="8:11" ht="13.5">
      <c r="H362" s="8">
        <v>36.10000000000024</v>
      </c>
      <c r="I362" s="13">
        <v>11944106.2</v>
      </c>
      <c r="J362">
        <f t="shared" si="5"/>
        <v>0.1</v>
      </c>
      <c r="K362">
        <f>SUM(J$2:J362)</f>
        <v>36.10000000000024</v>
      </c>
    </row>
    <row r="363" spans="8:11" ht="13.5">
      <c r="H363" s="8">
        <v>36.200000000000244</v>
      </c>
      <c r="I363" s="13">
        <v>11947236.2</v>
      </c>
      <c r="J363">
        <f t="shared" si="5"/>
        <v>0.1</v>
      </c>
      <c r="K363">
        <f>SUM(J$2:J363)</f>
        <v>36.200000000000244</v>
      </c>
    </row>
    <row r="364" spans="8:11" ht="13.5">
      <c r="H364" s="8">
        <v>36.300000000000246</v>
      </c>
      <c r="I364" s="13">
        <v>11950336.2</v>
      </c>
      <c r="J364">
        <f t="shared" si="5"/>
        <v>0.1</v>
      </c>
      <c r="K364">
        <f>SUM(J$2:J364)</f>
        <v>36.300000000000246</v>
      </c>
    </row>
    <row r="365" spans="8:11" ht="13.5">
      <c r="H365" s="8">
        <v>36.40000000000025</v>
      </c>
      <c r="I365" s="13">
        <v>11953426.2</v>
      </c>
      <c r="J365">
        <f t="shared" si="5"/>
        <v>0.1</v>
      </c>
      <c r="K365">
        <f>SUM(J$2:J365)</f>
        <v>36.40000000000025</v>
      </c>
    </row>
    <row r="366" spans="8:11" ht="13.5">
      <c r="H366" s="8">
        <v>36.50000000000025</v>
      </c>
      <c r="I366" s="13">
        <v>11956516.2</v>
      </c>
      <c r="J366">
        <f t="shared" si="5"/>
        <v>0.1</v>
      </c>
      <c r="K366">
        <f>SUM(J$2:J366)</f>
        <v>36.50000000000025</v>
      </c>
    </row>
    <row r="367" spans="8:11" ht="13.5">
      <c r="H367" s="8">
        <v>36.60000000000025</v>
      </c>
      <c r="I367" s="13">
        <v>11959586.2</v>
      </c>
      <c r="J367">
        <f t="shared" si="5"/>
        <v>0.1</v>
      </c>
      <c r="K367">
        <f>SUM(J$2:J367)</f>
        <v>36.60000000000025</v>
      </c>
    </row>
    <row r="368" spans="8:11" ht="13.5">
      <c r="H368" s="8">
        <v>36.70000000000025</v>
      </c>
      <c r="I368" s="13">
        <v>11962656.2</v>
      </c>
      <c r="J368">
        <f t="shared" si="5"/>
        <v>0.1</v>
      </c>
      <c r="K368">
        <f>SUM(J$2:J368)</f>
        <v>36.70000000000025</v>
      </c>
    </row>
    <row r="369" spans="8:11" ht="13.5">
      <c r="H369" s="8">
        <v>36.80000000000025</v>
      </c>
      <c r="I369" s="13">
        <v>11965686.2</v>
      </c>
      <c r="J369">
        <f t="shared" si="5"/>
        <v>0.1</v>
      </c>
      <c r="K369">
        <f>SUM(J$2:J369)</f>
        <v>36.80000000000025</v>
      </c>
    </row>
    <row r="370" spans="8:11" ht="13.5">
      <c r="H370" s="8">
        <v>36.900000000000254</v>
      </c>
      <c r="I370" s="13">
        <v>11968716.2</v>
      </c>
      <c r="J370">
        <f t="shared" si="5"/>
        <v>0.1</v>
      </c>
      <c r="K370">
        <f>SUM(J$2:J370)</f>
        <v>36.900000000000254</v>
      </c>
    </row>
    <row r="371" spans="8:11" ht="13.5">
      <c r="H371" s="8">
        <v>37.000000000000256</v>
      </c>
      <c r="I371" s="13">
        <v>11971736.2</v>
      </c>
      <c r="J371">
        <f t="shared" si="5"/>
        <v>0.1</v>
      </c>
      <c r="K371">
        <f>SUM(J$2:J371)</f>
        <v>37.000000000000256</v>
      </c>
    </row>
    <row r="372" spans="8:11" ht="13.5">
      <c r="H372" s="8">
        <v>37.10000000000026</v>
      </c>
      <c r="I372" s="13">
        <v>11974746.2</v>
      </c>
      <c r="J372">
        <f t="shared" si="5"/>
        <v>0.1</v>
      </c>
      <c r="K372">
        <f>SUM(J$2:J372)</f>
        <v>37.10000000000026</v>
      </c>
    </row>
    <row r="373" spans="8:11" ht="13.5">
      <c r="H373" s="8">
        <v>37.20000000000026</v>
      </c>
      <c r="I373" s="13">
        <v>11977746.2</v>
      </c>
      <c r="J373">
        <f t="shared" si="5"/>
        <v>0.1</v>
      </c>
      <c r="K373">
        <f>SUM(J$2:J373)</f>
        <v>37.20000000000026</v>
      </c>
    </row>
    <row r="374" spans="8:11" ht="13.5">
      <c r="H374" s="8">
        <v>37.30000000000026</v>
      </c>
      <c r="I374" s="13">
        <v>11980746.2</v>
      </c>
      <c r="J374">
        <f t="shared" si="5"/>
        <v>0.1</v>
      </c>
      <c r="K374">
        <f>SUM(J$2:J374)</f>
        <v>37.30000000000026</v>
      </c>
    </row>
    <row r="375" spans="8:11" ht="13.5">
      <c r="H375" s="8">
        <v>37.40000000000026</v>
      </c>
      <c r="I375" s="13">
        <v>11983746.2</v>
      </c>
      <c r="J375">
        <f t="shared" si="5"/>
        <v>0.1</v>
      </c>
      <c r="K375">
        <f>SUM(J$2:J375)</f>
        <v>37.40000000000026</v>
      </c>
    </row>
    <row r="376" spans="8:11" ht="13.5">
      <c r="H376" s="8">
        <v>37.50000000000026</v>
      </c>
      <c r="I376" s="13">
        <v>11986746.2</v>
      </c>
      <c r="J376">
        <f t="shared" si="5"/>
        <v>0.1</v>
      </c>
      <c r="K376">
        <f>SUM(J$2:J376)</f>
        <v>37.50000000000026</v>
      </c>
    </row>
    <row r="377" spans="8:11" ht="13.5">
      <c r="H377" s="8">
        <v>37.600000000000264</v>
      </c>
      <c r="I377" s="13">
        <v>11989746.2</v>
      </c>
      <c r="J377">
        <f t="shared" si="5"/>
        <v>0.1</v>
      </c>
      <c r="K377">
        <f>SUM(J$2:J377)</f>
        <v>37.600000000000264</v>
      </c>
    </row>
    <row r="378" spans="8:11" ht="13.5">
      <c r="H378" s="8">
        <v>37.700000000000266</v>
      </c>
      <c r="I378" s="13">
        <v>11992746.2</v>
      </c>
      <c r="J378">
        <f t="shared" si="5"/>
        <v>0.1</v>
      </c>
      <c r="K378">
        <f>SUM(J$2:J378)</f>
        <v>37.700000000000266</v>
      </c>
    </row>
    <row r="379" spans="8:11" ht="13.5">
      <c r="H379" s="8">
        <v>37.80000000000027</v>
      </c>
      <c r="I379" s="13">
        <v>11995746.2</v>
      </c>
      <c r="J379">
        <f t="shared" si="5"/>
        <v>0.1</v>
      </c>
      <c r="K379">
        <f>SUM(J$2:J379)</f>
        <v>37.80000000000027</v>
      </c>
    </row>
    <row r="380" spans="8:11" ht="13.5">
      <c r="H380" s="8">
        <v>37.90000000000027</v>
      </c>
      <c r="I380" s="13">
        <v>11998746.2</v>
      </c>
      <c r="J380">
        <f t="shared" si="5"/>
        <v>0.1</v>
      </c>
      <c r="K380">
        <f>SUM(J$2:J380)</f>
        <v>37.90000000000027</v>
      </c>
    </row>
    <row r="381" spans="8:11" ht="13.5">
      <c r="H381" s="8">
        <v>38.00000000000027</v>
      </c>
      <c r="I381" s="13">
        <v>12001746.2</v>
      </c>
      <c r="J381">
        <f t="shared" si="5"/>
        <v>0.1</v>
      </c>
      <c r="K381">
        <f>SUM(J$2:J381)</f>
        <v>38.00000000000027</v>
      </c>
    </row>
    <row r="382" spans="8:11" ht="13.5">
      <c r="H382" s="8">
        <v>38.10000000000027</v>
      </c>
      <c r="I382" s="13">
        <v>12004746.2</v>
      </c>
      <c r="J382">
        <f t="shared" si="5"/>
        <v>0.1</v>
      </c>
      <c r="K382">
        <f>SUM(J$2:J382)</f>
        <v>38.10000000000027</v>
      </c>
    </row>
    <row r="383" spans="8:11" ht="13.5">
      <c r="H383" s="8">
        <v>38.20000000000027</v>
      </c>
      <c r="I383" s="13">
        <v>12007746.2</v>
      </c>
      <c r="J383">
        <f t="shared" si="5"/>
        <v>0.1</v>
      </c>
      <c r="K383">
        <f>SUM(J$2:J383)</f>
        <v>38.20000000000027</v>
      </c>
    </row>
    <row r="384" spans="8:11" ht="13.5">
      <c r="H384" s="8">
        <v>38.300000000000274</v>
      </c>
      <c r="I384" s="13">
        <v>12010746.2</v>
      </c>
      <c r="J384">
        <f t="shared" si="5"/>
        <v>0.1</v>
      </c>
      <c r="K384">
        <f>SUM(J$2:J384)</f>
        <v>38.300000000000274</v>
      </c>
    </row>
    <row r="385" spans="8:11" ht="13.5">
      <c r="H385" s="8">
        <v>38.400000000000276</v>
      </c>
      <c r="I385" s="13">
        <v>12013746.2</v>
      </c>
      <c r="J385">
        <f t="shared" si="5"/>
        <v>0.1</v>
      </c>
      <c r="K385">
        <f>SUM(J$2:J385)</f>
        <v>38.400000000000276</v>
      </c>
    </row>
    <row r="386" spans="8:11" ht="13.5">
      <c r="H386" s="8">
        <v>38.50000000000028</v>
      </c>
      <c r="I386" s="13">
        <v>12016746.2</v>
      </c>
      <c r="J386">
        <f t="shared" si="5"/>
        <v>0.1</v>
      </c>
      <c r="K386">
        <f>SUM(J$2:J386)</f>
        <v>38.50000000000028</v>
      </c>
    </row>
    <row r="387" spans="8:11" ht="13.5">
      <c r="H387" s="8">
        <v>38.60000000000028</v>
      </c>
      <c r="I387" s="13">
        <v>12019746.2</v>
      </c>
      <c r="J387">
        <f aca="true" t="shared" si="6" ref="J387:J450">1/10</f>
        <v>0.1</v>
      </c>
      <c r="K387">
        <f>SUM(J$2:J387)</f>
        <v>38.60000000000028</v>
      </c>
    </row>
    <row r="388" spans="8:11" ht="13.5">
      <c r="H388" s="8">
        <v>38.70000000000028</v>
      </c>
      <c r="I388" s="13">
        <v>12022746.2</v>
      </c>
      <c r="J388">
        <f t="shared" si="6"/>
        <v>0.1</v>
      </c>
      <c r="K388">
        <f>SUM(J$2:J388)</f>
        <v>38.70000000000028</v>
      </c>
    </row>
    <row r="389" spans="8:11" ht="13.5">
      <c r="H389" s="8">
        <v>38.80000000000028</v>
      </c>
      <c r="I389" s="13">
        <v>12025746.2</v>
      </c>
      <c r="J389">
        <f t="shared" si="6"/>
        <v>0.1</v>
      </c>
      <c r="K389">
        <f>SUM(J$2:J389)</f>
        <v>38.80000000000028</v>
      </c>
    </row>
    <row r="390" spans="8:11" ht="13.5">
      <c r="H390" s="8">
        <v>38.90000000000028</v>
      </c>
      <c r="I390" s="13">
        <v>12028746.2</v>
      </c>
      <c r="J390">
        <f t="shared" si="6"/>
        <v>0.1</v>
      </c>
      <c r="K390">
        <f>SUM(J$2:J390)</f>
        <v>38.90000000000028</v>
      </c>
    </row>
    <row r="391" spans="8:11" ht="13.5">
      <c r="H391" s="8">
        <v>39.000000000000284</v>
      </c>
      <c r="I391" s="13">
        <v>12031746.2</v>
      </c>
      <c r="J391">
        <f t="shared" si="6"/>
        <v>0.1</v>
      </c>
      <c r="K391">
        <f>SUM(J$2:J391)</f>
        <v>39.000000000000284</v>
      </c>
    </row>
    <row r="392" spans="8:11" ht="13.5">
      <c r="H392" s="8">
        <v>39.100000000000286</v>
      </c>
      <c r="I392" s="13">
        <v>12034746.2</v>
      </c>
      <c r="J392">
        <f t="shared" si="6"/>
        <v>0.1</v>
      </c>
      <c r="K392">
        <f>SUM(J$2:J392)</f>
        <v>39.100000000000286</v>
      </c>
    </row>
    <row r="393" spans="8:11" ht="13.5">
      <c r="H393" s="8">
        <v>39.20000000000029</v>
      </c>
      <c r="I393" s="13">
        <v>12037746.2</v>
      </c>
      <c r="J393">
        <f t="shared" si="6"/>
        <v>0.1</v>
      </c>
      <c r="K393">
        <f>SUM(J$2:J393)</f>
        <v>39.20000000000029</v>
      </c>
    </row>
    <row r="394" spans="8:11" ht="13.5">
      <c r="H394" s="8">
        <v>39.30000000000029</v>
      </c>
      <c r="I394" s="13">
        <v>12040746.2</v>
      </c>
      <c r="J394">
        <f t="shared" si="6"/>
        <v>0.1</v>
      </c>
      <c r="K394">
        <f>SUM(J$2:J394)</f>
        <v>39.30000000000029</v>
      </c>
    </row>
    <row r="395" spans="8:11" ht="13.5">
      <c r="H395" s="8">
        <v>39.40000000000029</v>
      </c>
      <c r="I395" s="13">
        <v>12043746.2</v>
      </c>
      <c r="J395">
        <f t="shared" si="6"/>
        <v>0.1</v>
      </c>
      <c r="K395">
        <f>SUM(J$2:J395)</f>
        <v>39.40000000000029</v>
      </c>
    </row>
    <row r="396" spans="8:11" ht="13.5">
      <c r="H396" s="8">
        <v>39.50000000000029</v>
      </c>
      <c r="I396" s="13">
        <v>12046746.2</v>
      </c>
      <c r="J396">
        <f t="shared" si="6"/>
        <v>0.1</v>
      </c>
      <c r="K396">
        <f>SUM(J$2:J396)</f>
        <v>39.50000000000029</v>
      </c>
    </row>
    <row r="397" spans="8:11" ht="13.5">
      <c r="H397" s="8">
        <v>39.60000000000029</v>
      </c>
      <c r="I397" s="13">
        <v>12049746.2</v>
      </c>
      <c r="J397">
        <f t="shared" si="6"/>
        <v>0.1</v>
      </c>
      <c r="K397">
        <f>SUM(J$2:J397)</f>
        <v>39.60000000000029</v>
      </c>
    </row>
    <row r="398" spans="8:11" ht="13.5">
      <c r="H398" s="8">
        <v>39.700000000000294</v>
      </c>
      <c r="I398" s="13">
        <v>12052746.2</v>
      </c>
      <c r="J398">
        <f t="shared" si="6"/>
        <v>0.1</v>
      </c>
      <c r="K398">
        <f>SUM(J$2:J398)</f>
        <v>39.700000000000294</v>
      </c>
    </row>
    <row r="399" spans="8:11" ht="13.5">
      <c r="H399" s="8">
        <v>39.800000000000296</v>
      </c>
      <c r="I399" s="13">
        <v>12055746.2</v>
      </c>
      <c r="J399">
        <f t="shared" si="6"/>
        <v>0.1</v>
      </c>
      <c r="K399">
        <f>SUM(J$2:J399)</f>
        <v>39.800000000000296</v>
      </c>
    </row>
    <row r="400" spans="8:11" ht="13.5">
      <c r="H400" s="8">
        <v>39.9000000000003</v>
      </c>
      <c r="I400" s="13">
        <v>12058746.2</v>
      </c>
      <c r="J400">
        <f t="shared" si="6"/>
        <v>0.1</v>
      </c>
      <c r="K400">
        <f>SUM(J$2:J400)</f>
        <v>39.9000000000003</v>
      </c>
    </row>
    <row r="401" spans="8:11" ht="13.5">
      <c r="H401" s="8">
        <v>40.0000000000003</v>
      </c>
      <c r="I401" s="13">
        <v>12061746.2</v>
      </c>
      <c r="J401">
        <f t="shared" si="6"/>
        <v>0.1</v>
      </c>
      <c r="K401">
        <f>SUM(J$2:J401)</f>
        <v>40.0000000000003</v>
      </c>
    </row>
    <row r="402" spans="8:11" ht="13.5">
      <c r="H402" s="8">
        <v>40.1000000000003</v>
      </c>
      <c r="I402" s="13">
        <v>12064746.2</v>
      </c>
      <c r="J402">
        <f t="shared" si="6"/>
        <v>0.1</v>
      </c>
      <c r="K402">
        <f>SUM(J$2:J402)</f>
        <v>40.1000000000003</v>
      </c>
    </row>
    <row r="403" spans="8:11" ht="13.5">
      <c r="H403" s="8">
        <v>40.2000000000003</v>
      </c>
      <c r="I403" s="13">
        <v>12067746.2</v>
      </c>
      <c r="J403">
        <f t="shared" si="6"/>
        <v>0.1</v>
      </c>
      <c r="K403">
        <f>SUM(J$2:J403)</f>
        <v>40.2000000000003</v>
      </c>
    </row>
    <row r="404" spans="8:11" ht="13.5">
      <c r="H404" s="8">
        <v>40.3000000000003</v>
      </c>
      <c r="I404" s="13">
        <v>12070746.2</v>
      </c>
      <c r="J404">
        <f t="shared" si="6"/>
        <v>0.1</v>
      </c>
      <c r="K404">
        <f>SUM(J$2:J404)</f>
        <v>40.3000000000003</v>
      </c>
    </row>
    <row r="405" spans="8:11" ht="13.5">
      <c r="H405" s="8">
        <v>40.400000000000304</v>
      </c>
      <c r="I405" s="13">
        <v>12073746.2</v>
      </c>
      <c r="J405">
        <f t="shared" si="6"/>
        <v>0.1</v>
      </c>
      <c r="K405">
        <f>SUM(J$2:J405)</f>
        <v>40.400000000000304</v>
      </c>
    </row>
    <row r="406" spans="8:11" ht="13.5">
      <c r="H406" s="8">
        <v>40.500000000000306</v>
      </c>
      <c r="I406" s="13">
        <v>12076746.2</v>
      </c>
      <c r="J406">
        <f t="shared" si="6"/>
        <v>0.1</v>
      </c>
      <c r="K406">
        <f>SUM(J$2:J406)</f>
        <v>40.500000000000306</v>
      </c>
    </row>
    <row r="407" spans="8:11" ht="13.5">
      <c r="H407" s="8">
        <v>40.60000000000031</v>
      </c>
      <c r="I407" s="13">
        <v>12079746.2</v>
      </c>
      <c r="J407">
        <f t="shared" si="6"/>
        <v>0.1</v>
      </c>
      <c r="K407">
        <f>SUM(J$2:J407)</f>
        <v>40.60000000000031</v>
      </c>
    </row>
    <row r="408" spans="8:11" ht="13.5">
      <c r="H408" s="8">
        <v>40.70000000000031</v>
      </c>
      <c r="I408" s="13">
        <v>12082746.2</v>
      </c>
      <c r="J408">
        <f t="shared" si="6"/>
        <v>0.1</v>
      </c>
      <c r="K408">
        <f>SUM(J$2:J408)</f>
        <v>40.70000000000031</v>
      </c>
    </row>
    <row r="409" spans="8:11" ht="13.5">
      <c r="H409" s="8">
        <v>40.80000000000031</v>
      </c>
      <c r="I409" s="13">
        <v>12085746.2</v>
      </c>
      <c r="J409">
        <f t="shared" si="6"/>
        <v>0.1</v>
      </c>
      <c r="K409">
        <f>SUM(J$2:J409)</f>
        <v>40.80000000000031</v>
      </c>
    </row>
    <row r="410" spans="8:11" ht="13.5">
      <c r="H410" s="8">
        <v>40.90000000000031</v>
      </c>
      <c r="I410" s="13">
        <v>12088746.2</v>
      </c>
      <c r="J410">
        <f t="shared" si="6"/>
        <v>0.1</v>
      </c>
      <c r="K410">
        <f>SUM(J$2:J410)</f>
        <v>40.90000000000031</v>
      </c>
    </row>
    <row r="411" spans="8:11" ht="13.5">
      <c r="H411" s="8">
        <v>41.00000000000031</v>
      </c>
      <c r="I411" s="13">
        <v>12091746.2</v>
      </c>
      <c r="J411">
        <f t="shared" si="6"/>
        <v>0.1</v>
      </c>
      <c r="K411">
        <f>SUM(J$2:J411)</f>
        <v>41.00000000000031</v>
      </c>
    </row>
    <row r="412" spans="8:11" ht="13.5">
      <c r="H412" s="8">
        <v>41.100000000000314</v>
      </c>
      <c r="I412" s="13">
        <v>12094746.2</v>
      </c>
      <c r="J412">
        <f t="shared" si="6"/>
        <v>0.1</v>
      </c>
      <c r="K412">
        <f>SUM(J$2:J412)</f>
        <v>41.100000000000314</v>
      </c>
    </row>
    <row r="413" spans="8:11" ht="13.5">
      <c r="H413" s="8">
        <v>41.200000000000315</v>
      </c>
      <c r="I413" s="13">
        <v>12097746.2</v>
      </c>
      <c r="J413">
        <f t="shared" si="6"/>
        <v>0.1</v>
      </c>
      <c r="K413">
        <f>SUM(J$2:J413)</f>
        <v>41.200000000000315</v>
      </c>
    </row>
    <row r="414" spans="8:11" ht="13.5">
      <c r="H414" s="8">
        <v>41.30000000000032</v>
      </c>
      <c r="I414" s="13">
        <v>12100746.2</v>
      </c>
      <c r="J414">
        <f t="shared" si="6"/>
        <v>0.1</v>
      </c>
      <c r="K414">
        <f>SUM(J$2:J414)</f>
        <v>41.30000000000032</v>
      </c>
    </row>
    <row r="415" spans="8:11" ht="13.5">
      <c r="H415" s="8">
        <v>41.40000000000032</v>
      </c>
      <c r="I415" s="13">
        <v>12103746.2</v>
      </c>
      <c r="J415">
        <f t="shared" si="6"/>
        <v>0.1</v>
      </c>
      <c r="K415">
        <f>SUM(J$2:J415)</f>
        <v>41.40000000000032</v>
      </c>
    </row>
    <row r="416" spans="8:11" ht="13.5">
      <c r="H416" s="8">
        <v>41.50000000000032</v>
      </c>
      <c r="I416" s="13">
        <v>12106746.2</v>
      </c>
      <c r="J416">
        <f t="shared" si="6"/>
        <v>0.1</v>
      </c>
      <c r="K416">
        <f>SUM(J$2:J416)</f>
        <v>41.50000000000032</v>
      </c>
    </row>
    <row r="417" spans="8:11" ht="13.5">
      <c r="H417" s="8">
        <v>41.60000000000032</v>
      </c>
      <c r="I417" s="13">
        <v>12109746.2</v>
      </c>
      <c r="J417">
        <f t="shared" si="6"/>
        <v>0.1</v>
      </c>
      <c r="K417">
        <f>SUM(J$2:J417)</f>
        <v>41.60000000000032</v>
      </c>
    </row>
    <row r="418" spans="8:11" ht="13.5">
      <c r="H418" s="8">
        <v>41.70000000000032</v>
      </c>
      <c r="I418" s="13">
        <v>12112746.2</v>
      </c>
      <c r="J418">
        <f t="shared" si="6"/>
        <v>0.1</v>
      </c>
      <c r="K418">
        <f>SUM(J$2:J418)</f>
        <v>41.70000000000032</v>
      </c>
    </row>
    <row r="419" spans="8:11" ht="13.5">
      <c r="H419" s="8">
        <v>41.800000000000324</v>
      </c>
      <c r="I419" s="13">
        <v>12115746.2</v>
      </c>
      <c r="J419">
        <f t="shared" si="6"/>
        <v>0.1</v>
      </c>
      <c r="K419">
        <f>SUM(J$2:J419)</f>
        <v>41.800000000000324</v>
      </c>
    </row>
    <row r="420" spans="8:11" ht="13.5">
      <c r="H420" s="8">
        <v>41.900000000000325</v>
      </c>
      <c r="I420" s="13">
        <v>12118746.2</v>
      </c>
      <c r="J420">
        <f t="shared" si="6"/>
        <v>0.1</v>
      </c>
      <c r="K420">
        <f>SUM(J$2:J420)</f>
        <v>41.900000000000325</v>
      </c>
    </row>
    <row r="421" spans="8:11" ht="13.5">
      <c r="H421" s="8">
        <v>42.00000000000033</v>
      </c>
      <c r="I421" s="13">
        <v>12121746.2</v>
      </c>
      <c r="J421">
        <f t="shared" si="6"/>
        <v>0.1</v>
      </c>
      <c r="K421">
        <f>SUM(J$2:J421)</f>
        <v>42.00000000000033</v>
      </c>
    </row>
    <row r="422" spans="8:11" ht="13.5">
      <c r="H422" s="8">
        <v>42.10000000000033</v>
      </c>
      <c r="I422" s="13">
        <v>12124746.2</v>
      </c>
      <c r="J422">
        <f t="shared" si="6"/>
        <v>0.1</v>
      </c>
      <c r="K422">
        <f>SUM(J$2:J422)</f>
        <v>42.10000000000033</v>
      </c>
    </row>
    <row r="423" spans="8:11" ht="13.5">
      <c r="H423" s="8">
        <v>42.20000000000033</v>
      </c>
      <c r="I423" s="13">
        <v>12127746.2</v>
      </c>
      <c r="J423">
        <f t="shared" si="6"/>
        <v>0.1</v>
      </c>
      <c r="K423">
        <f>SUM(J$2:J423)</f>
        <v>42.20000000000033</v>
      </c>
    </row>
    <row r="424" spans="8:11" ht="13.5">
      <c r="H424" s="8">
        <v>42.30000000000033</v>
      </c>
      <c r="I424" s="13">
        <v>12130746.2</v>
      </c>
      <c r="J424">
        <f t="shared" si="6"/>
        <v>0.1</v>
      </c>
      <c r="K424">
        <f>SUM(J$2:J424)</f>
        <v>42.30000000000033</v>
      </c>
    </row>
    <row r="425" spans="8:11" ht="13.5">
      <c r="H425" s="8">
        <v>42.40000000000033</v>
      </c>
      <c r="I425" s="13">
        <v>12133746.2</v>
      </c>
      <c r="J425">
        <f t="shared" si="6"/>
        <v>0.1</v>
      </c>
      <c r="K425">
        <f>SUM(J$2:J425)</f>
        <v>42.40000000000033</v>
      </c>
    </row>
    <row r="426" spans="8:11" ht="13.5">
      <c r="H426" s="8">
        <v>42.500000000000334</v>
      </c>
      <c r="I426" s="13">
        <v>12136746.2</v>
      </c>
      <c r="J426">
        <f t="shared" si="6"/>
        <v>0.1</v>
      </c>
      <c r="K426">
        <f>SUM(J$2:J426)</f>
        <v>42.500000000000334</v>
      </c>
    </row>
    <row r="427" spans="8:11" ht="13.5">
      <c r="H427" s="8">
        <v>42.600000000000335</v>
      </c>
      <c r="I427" s="13">
        <v>12139746.2</v>
      </c>
      <c r="J427">
        <f t="shared" si="6"/>
        <v>0.1</v>
      </c>
      <c r="K427">
        <f>SUM(J$2:J427)</f>
        <v>42.600000000000335</v>
      </c>
    </row>
    <row r="428" spans="8:11" ht="13.5">
      <c r="H428" s="8">
        <v>42.70000000000034</v>
      </c>
      <c r="I428" s="13">
        <v>12142746.2</v>
      </c>
      <c r="J428">
        <f t="shared" si="6"/>
        <v>0.1</v>
      </c>
      <c r="K428">
        <f>SUM(J$2:J428)</f>
        <v>42.70000000000034</v>
      </c>
    </row>
    <row r="429" spans="8:11" ht="13.5">
      <c r="H429" s="8">
        <v>42.80000000000034</v>
      </c>
      <c r="I429" s="13">
        <v>12145746.2</v>
      </c>
      <c r="J429">
        <f t="shared" si="6"/>
        <v>0.1</v>
      </c>
      <c r="K429">
        <f>SUM(J$2:J429)</f>
        <v>42.80000000000034</v>
      </c>
    </row>
    <row r="430" spans="8:11" ht="13.5">
      <c r="H430" s="8">
        <v>42.90000000000034</v>
      </c>
      <c r="I430" s="13">
        <v>12148746.2</v>
      </c>
      <c r="J430">
        <f t="shared" si="6"/>
        <v>0.1</v>
      </c>
      <c r="K430">
        <f>SUM(J$2:J430)</f>
        <v>42.90000000000034</v>
      </c>
    </row>
    <row r="431" spans="8:11" ht="13.5">
      <c r="H431" s="8">
        <v>43.00000000000034</v>
      </c>
      <c r="I431" s="13">
        <v>12151746.2</v>
      </c>
      <c r="J431">
        <f t="shared" si="6"/>
        <v>0.1</v>
      </c>
      <c r="K431">
        <f>SUM(J$2:J431)</f>
        <v>43.00000000000034</v>
      </c>
    </row>
    <row r="432" spans="8:11" ht="13.5">
      <c r="H432" s="8">
        <v>43.10000000000034</v>
      </c>
      <c r="I432" s="13">
        <v>12154746.2</v>
      </c>
      <c r="J432">
        <f t="shared" si="6"/>
        <v>0.1</v>
      </c>
      <c r="K432">
        <f>SUM(J$2:J432)</f>
        <v>43.10000000000034</v>
      </c>
    </row>
    <row r="433" spans="8:11" ht="13.5">
      <c r="H433" s="8">
        <v>43.200000000000344</v>
      </c>
      <c r="I433" s="13">
        <v>12157746.2</v>
      </c>
      <c r="J433">
        <f t="shared" si="6"/>
        <v>0.1</v>
      </c>
      <c r="K433">
        <f>SUM(J$2:J433)</f>
        <v>43.200000000000344</v>
      </c>
    </row>
    <row r="434" spans="8:11" ht="13.5">
      <c r="H434" s="8">
        <v>43.300000000000345</v>
      </c>
      <c r="I434" s="13">
        <v>12160746.2</v>
      </c>
      <c r="J434">
        <f t="shared" si="6"/>
        <v>0.1</v>
      </c>
      <c r="K434">
        <f>SUM(J$2:J434)</f>
        <v>43.300000000000345</v>
      </c>
    </row>
    <row r="435" spans="8:11" ht="13.5">
      <c r="H435" s="8">
        <v>43.40000000000035</v>
      </c>
      <c r="I435" s="13">
        <v>12163746.2</v>
      </c>
      <c r="J435">
        <f t="shared" si="6"/>
        <v>0.1</v>
      </c>
      <c r="K435">
        <f>SUM(J$2:J435)</f>
        <v>43.40000000000035</v>
      </c>
    </row>
    <row r="436" spans="8:11" ht="13.5">
      <c r="H436" s="8">
        <v>43.50000000000035</v>
      </c>
      <c r="I436" s="13">
        <v>12166746.2</v>
      </c>
      <c r="J436">
        <f t="shared" si="6"/>
        <v>0.1</v>
      </c>
      <c r="K436">
        <f>SUM(J$2:J436)</f>
        <v>43.50000000000035</v>
      </c>
    </row>
    <row r="437" spans="8:11" ht="13.5">
      <c r="H437" s="8">
        <v>43.60000000000035</v>
      </c>
      <c r="I437" s="13">
        <v>12169746.2</v>
      </c>
      <c r="J437">
        <f t="shared" si="6"/>
        <v>0.1</v>
      </c>
      <c r="K437">
        <f>SUM(J$2:J437)</f>
        <v>43.60000000000035</v>
      </c>
    </row>
    <row r="438" spans="8:11" ht="13.5">
      <c r="H438" s="8">
        <v>43.70000000000035</v>
      </c>
      <c r="I438" s="13">
        <v>12172746.2</v>
      </c>
      <c r="J438">
        <f t="shared" si="6"/>
        <v>0.1</v>
      </c>
      <c r="K438">
        <f>SUM(J$2:J438)</f>
        <v>43.70000000000035</v>
      </c>
    </row>
    <row r="439" spans="8:11" ht="13.5">
      <c r="H439" s="8">
        <v>43.80000000000035</v>
      </c>
      <c r="I439" s="13">
        <v>12175746.2</v>
      </c>
      <c r="J439">
        <f t="shared" si="6"/>
        <v>0.1</v>
      </c>
      <c r="K439">
        <f>SUM(J$2:J439)</f>
        <v>43.80000000000035</v>
      </c>
    </row>
    <row r="440" spans="8:11" ht="13.5">
      <c r="H440" s="8">
        <v>43.900000000000354</v>
      </c>
      <c r="I440" s="13">
        <v>12178746.2</v>
      </c>
      <c r="J440">
        <f t="shared" si="6"/>
        <v>0.1</v>
      </c>
      <c r="K440">
        <f>SUM(J$2:J440)</f>
        <v>43.900000000000354</v>
      </c>
    </row>
    <row r="441" spans="8:11" ht="13.5">
      <c r="H441" s="8">
        <v>44.000000000000355</v>
      </c>
      <c r="I441" s="13">
        <v>12181746.2</v>
      </c>
      <c r="J441">
        <f t="shared" si="6"/>
        <v>0.1</v>
      </c>
      <c r="K441">
        <f>SUM(J$2:J441)</f>
        <v>44.000000000000355</v>
      </c>
    </row>
    <row r="442" spans="8:11" ht="13.5">
      <c r="H442" s="8">
        <v>44.10000000000036</v>
      </c>
      <c r="I442" s="13">
        <v>12184746.2</v>
      </c>
      <c r="J442">
        <f t="shared" si="6"/>
        <v>0.1</v>
      </c>
      <c r="K442">
        <f>SUM(J$2:J442)</f>
        <v>44.10000000000036</v>
      </c>
    </row>
    <row r="443" spans="8:11" ht="13.5">
      <c r="H443" s="8">
        <v>44.20000000000036</v>
      </c>
      <c r="I443" s="13">
        <v>12187746.2</v>
      </c>
      <c r="J443">
        <f t="shared" si="6"/>
        <v>0.1</v>
      </c>
      <c r="K443">
        <f>SUM(J$2:J443)</f>
        <v>44.20000000000036</v>
      </c>
    </row>
    <row r="444" spans="8:11" ht="13.5">
      <c r="H444" s="8">
        <v>44.30000000000036</v>
      </c>
      <c r="I444" s="13">
        <v>12190746.2</v>
      </c>
      <c r="J444">
        <f t="shared" si="6"/>
        <v>0.1</v>
      </c>
      <c r="K444">
        <f>SUM(J$2:J444)</f>
        <v>44.30000000000036</v>
      </c>
    </row>
    <row r="445" spans="8:11" ht="13.5">
      <c r="H445" s="8">
        <v>44.40000000000036</v>
      </c>
      <c r="I445" s="13">
        <v>12193746.2</v>
      </c>
      <c r="J445">
        <f t="shared" si="6"/>
        <v>0.1</v>
      </c>
      <c r="K445">
        <f>SUM(J$2:J445)</f>
        <v>44.40000000000036</v>
      </c>
    </row>
    <row r="446" spans="8:11" ht="13.5">
      <c r="H446" s="8">
        <v>44.50000000000036</v>
      </c>
      <c r="I446" s="13">
        <v>12196746.2</v>
      </c>
      <c r="J446">
        <f t="shared" si="6"/>
        <v>0.1</v>
      </c>
      <c r="K446">
        <f>SUM(J$2:J446)</f>
        <v>44.50000000000036</v>
      </c>
    </row>
    <row r="447" spans="8:11" ht="13.5">
      <c r="H447" s="8">
        <v>44.600000000000364</v>
      </c>
      <c r="I447" s="13">
        <v>12199746.2</v>
      </c>
      <c r="J447">
        <f t="shared" si="6"/>
        <v>0.1</v>
      </c>
      <c r="K447">
        <f>SUM(J$2:J447)</f>
        <v>44.600000000000364</v>
      </c>
    </row>
    <row r="448" spans="8:11" ht="13.5">
      <c r="H448" s="8">
        <v>44.700000000000365</v>
      </c>
      <c r="I448" s="13">
        <v>12202746.2</v>
      </c>
      <c r="J448">
        <f t="shared" si="6"/>
        <v>0.1</v>
      </c>
      <c r="K448">
        <f>SUM(J$2:J448)</f>
        <v>44.700000000000365</v>
      </c>
    </row>
    <row r="449" spans="8:11" ht="13.5">
      <c r="H449" s="8">
        <v>44.80000000000037</v>
      </c>
      <c r="I449" s="13">
        <v>12205746.2</v>
      </c>
      <c r="J449">
        <f t="shared" si="6"/>
        <v>0.1</v>
      </c>
      <c r="K449">
        <f>SUM(J$2:J449)</f>
        <v>44.80000000000037</v>
      </c>
    </row>
    <row r="450" spans="8:11" ht="13.5">
      <c r="H450" s="8">
        <v>44.90000000000037</v>
      </c>
      <c r="I450" s="13">
        <v>12208746.2</v>
      </c>
      <c r="J450">
        <f t="shared" si="6"/>
        <v>0.1</v>
      </c>
      <c r="K450">
        <f>SUM(J$2:J450)</f>
        <v>44.90000000000037</v>
      </c>
    </row>
    <row r="451" spans="8:11" ht="13.5">
      <c r="H451" s="8">
        <v>45.00000000000037</v>
      </c>
      <c r="I451" s="13">
        <v>12211716.2</v>
      </c>
      <c r="J451">
        <f aca="true" t="shared" si="7" ref="J451:J514">1/10</f>
        <v>0.1</v>
      </c>
      <c r="K451">
        <f>SUM(J$2:J451)</f>
        <v>45.00000000000037</v>
      </c>
    </row>
    <row r="452" spans="8:11" ht="13.5">
      <c r="H452" s="8">
        <v>45.10000000000037</v>
      </c>
      <c r="I452" s="13">
        <v>12214656.2</v>
      </c>
      <c r="J452">
        <f t="shared" si="7"/>
        <v>0.1</v>
      </c>
      <c r="K452">
        <f>SUM(J$2:J452)</f>
        <v>45.10000000000037</v>
      </c>
    </row>
    <row r="453" spans="8:11" ht="13.5">
      <c r="H453" s="8">
        <v>45.20000000000037</v>
      </c>
      <c r="I453" s="13">
        <v>12217596.2</v>
      </c>
      <c r="J453">
        <f t="shared" si="7"/>
        <v>0.1</v>
      </c>
      <c r="K453">
        <f>SUM(J$2:J453)</f>
        <v>45.20000000000037</v>
      </c>
    </row>
    <row r="454" spans="8:11" ht="13.5">
      <c r="H454" s="8">
        <v>45.300000000000374</v>
      </c>
      <c r="I454" s="13">
        <v>12220536.2</v>
      </c>
      <c r="J454">
        <f t="shared" si="7"/>
        <v>0.1</v>
      </c>
      <c r="K454">
        <f>SUM(J$2:J454)</f>
        <v>45.300000000000374</v>
      </c>
    </row>
    <row r="455" spans="8:11" ht="13.5">
      <c r="H455" s="8">
        <v>45.400000000000375</v>
      </c>
      <c r="I455" s="13">
        <v>12223466.2</v>
      </c>
      <c r="J455">
        <f t="shared" si="7"/>
        <v>0.1</v>
      </c>
      <c r="K455">
        <f>SUM(J$2:J455)</f>
        <v>45.400000000000375</v>
      </c>
    </row>
    <row r="456" spans="8:11" ht="13.5">
      <c r="H456" s="8">
        <v>45.50000000000038</v>
      </c>
      <c r="I456" s="13">
        <v>12226386.2</v>
      </c>
      <c r="J456">
        <f t="shared" si="7"/>
        <v>0.1</v>
      </c>
      <c r="K456">
        <f>SUM(J$2:J456)</f>
        <v>45.50000000000038</v>
      </c>
    </row>
    <row r="457" spans="8:11" ht="13.5">
      <c r="H457" s="8">
        <v>45.60000000000038</v>
      </c>
      <c r="I457" s="13">
        <v>12229296.2</v>
      </c>
      <c r="J457">
        <f t="shared" si="7"/>
        <v>0.1</v>
      </c>
      <c r="K457">
        <f>SUM(J$2:J457)</f>
        <v>45.60000000000038</v>
      </c>
    </row>
    <row r="458" spans="8:11" ht="13.5">
      <c r="H458" s="8">
        <v>45.70000000000038</v>
      </c>
      <c r="I458" s="13">
        <v>12232186.2</v>
      </c>
      <c r="J458">
        <f t="shared" si="7"/>
        <v>0.1</v>
      </c>
      <c r="K458">
        <f>SUM(J$2:J458)</f>
        <v>45.70000000000038</v>
      </c>
    </row>
    <row r="459" spans="8:11" ht="13.5">
      <c r="H459" s="8">
        <v>45.80000000000038</v>
      </c>
      <c r="I459" s="13">
        <v>12235076.2</v>
      </c>
      <c r="J459">
        <f t="shared" si="7"/>
        <v>0.1</v>
      </c>
      <c r="K459">
        <f>SUM(J$2:J459)</f>
        <v>45.80000000000038</v>
      </c>
    </row>
    <row r="460" spans="8:11" ht="13.5">
      <c r="H460" s="8">
        <v>45.90000000000038</v>
      </c>
      <c r="I460" s="13">
        <v>12237966.2</v>
      </c>
      <c r="J460">
        <f t="shared" si="7"/>
        <v>0.1</v>
      </c>
      <c r="K460">
        <f>SUM(J$2:J460)</f>
        <v>45.90000000000038</v>
      </c>
    </row>
    <row r="461" spans="8:11" ht="13.5">
      <c r="H461" s="8">
        <v>46.000000000000384</v>
      </c>
      <c r="I461" s="13">
        <v>12240846.2</v>
      </c>
      <c r="J461">
        <f t="shared" si="7"/>
        <v>0.1</v>
      </c>
      <c r="K461">
        <f>SUM(J$2:J461)</f>
        <v>46.000000000000384</v>
      </c>
    </row>
    <row r="462" spans="8:11" ht="13.5">
      <c r="H462" s="8">
        <v>46.100000000000385</v>
      </c>
      <c r="I462" s="13">
        <v>12243726.2</v>
      </c>
      <c r="J462">
        <f t="shared" si="7"/>
        <v>0.1</v>
      </c>
      <c r="K462">
        <f>SUM(J$2:J462)</f>
        <v>46.100000000000385</v>
      </c>
    </row>
    <row r="463" spans="8:11" ht="13.5">
      <c r="H463" s="8">
        <v>46.20000000000039</v>
      </c>
      <c r="I463" s="13">
        <v>12246606.2</v>
      </c>
      <c r="J463">
        <f t="shared" si="7"/>
        <v>0.1</v>
      </c>
      <c r="K463">
        <f>SUM(J$2:J463)</f>
        <v>46.20000000000039</v>
      </c>
    </row>
    <row r="464" spans="8:11" ht="13.5">
      <c r="H464" s="8">
        <v>46.30000000000039</v>
      </c>
      <c r="I464" s="13">
        <v>12249476.2</v>
      </c>
      <c r="J464">
        <f t="shared" si="7"/>
        <v>0.1</v>
      </c>
      <c r="K464">
        <f>SUM(J$2:J464)</f>
        <v>46.30000000000039</v>
      </c>
    </row>
    <row r="465" spans="8:11" ht="13.5">
      <c r="H465" s="8">
        <v>46.40000000000039</v>
      </c>
      <c r="I465" s="13">
        <v>12252346.2</v>
      </c>
      <c r="J465">
        <f t="shared" si="7"/>
        <v>0.1</v>
      </c>
      <c r="K465">
        <f>SUM(J$2:J465)</f>
        <v>46.40000000000039</v>
      </c>
    </row>
    <row r="466" spans="8:11" ht="13.5">
      <c r="H466" s="8">
        <v>46.50000000000039</v>
      </c>
      <c r="I466" s="13">
        <v>12255206.2</v>
      </c>
      <c r="J466">
        <f t="shared" si="7"/>
        <v>0.1</v>
      </c>
      <c r="K466">
        <f>SUM(J$2:J466)</f>
        <v>46.50000000000039</v>
      </c>
    </row>
    <row r="467" spans="8:11" ht="13.5">
      <c r="H467" s="8">
        <v>46.60000000000039</v>
      </c>
      <c r="I467" s="13">
        <v>12258056.2</v>
      </c>
      <c r="J467">
        <f t="shared" si="7"/>
        <v>0.1</v>
      </c>
      <c r="K467">
        <f>SUM(J$2:J467)</f>
        <v>46.60000000000039</v>
      </c>
    </row>
    <row r="468" spans="8:11" ht="13.5">
      <c r="H468" s="8">
        <v>46.700000000000394</v>
      </c>
      <c r="I468" s="13">
        <v>12260906.2</v>
      </c>
      <c r="J468">
        <f t="shared" si="7"/>
        <v>0.1</v>
      </c>
      <c r="K468">
        <f>SUM(J$2:J468)</f>
        <v>46.700000000000394</v>
      </c>
    </row>
    <row r="469" spans="8:11" ht="13.5">
      <c r="H469" s="8">
        <v>46.800000000000395</v>
      </c>
      <c r="I469" s="13">
        <v>12263746.2</v>
      </c>
      <c r="J469">
        <f t="shared" si="7"/>
        <v>0.1</v>
      </c>
      <c r="K469">
        <f>SUM(J$2:J469)</f>
        <v>46.800000000000395</v>
      </c>
    </row>
    <row r="470" spans="8:11" ht="13.5">
      <c r="H470" s="8">
        <v>46.9000000000004</v>
      </c>
      <c r="I470" s="13">
        <v>12266576.2</v>
      </c>
      <c r="J470">
        <f t="shared" si="7"/>
        <v>0.1</v>
      </c>
      <c r="K470">
        <f>SUM(J$2:J470)</f>
        <v>46.9000000000004</v>
      </c>
    </row>
    <row r="471" spans="8:11" ht="13.5">
      <c r="H471" s="8">
        <v>47.0000000000004</v>
      </c>
      <c r="I471" s="13">
        <v>12269386.2</v>
      </c>
      <c r="J471">
        <f t="shared" si="7"/>
        <v>0.1</v>
      </c>
      <c r="K471">
        <f>SUM(J$2:J471)</f>
        <v>47.0000000000004</v>
      </c>
    </row>
    <row r="472" spans="8:11" ht="13.5">
      <c r="H472" s="8">
        <v>47.1000000000004</v>
      </c>
      <c r="I472" s="13">
        <v>12272166.2</v>
      </c>
      <c r="J472">
        <f t="shared" si="7"/>
        <v>0.1</v>
      </c>
      <c r="K472">
        <f>SUM(J$2:J472)</f>
        <v>47.1000000000004</v>
      </c>
    </row>
    <row r="473" spans="8:11" ht="13.5">
      <c r="H473" s="8">
        <v>47.2000000000004</v>
      </c>
      <c r="I473" s="13">
        <v>12274946.2</v>
      </c>
      <c r="J473">
        <f t="shared" si="7"/>
        <v>0.1</v>
      </c>
      <c r="K473">
        <f>SUM(J$2:J473)</f>
        <v>47.2000000000004</v>
      </c>
    </row>
    <row r="474" spans="8:11" ht="13.5">
      <c r="H474" s="8">
        <v>47.3000000000004</v>
      </c>
      <c r="I474" s="13">
        <v>12277716.2</v>
      </c>
      <c r="J474">
        <f t="shared" si="7"/>
        <v>0.1</v>
      </c>
      <c r="K474">
        <f>SUM(J$2:J474)</f>
        <v>47.3000000000004</v>
      </c>
    </row>
    <row r="475" spans="8:11" ht="13.5">
      <c r="H475" s="8">
        <v>47.400000000000404</v>
      </c>
      <c r="I475" s="13">
        <v>12280486.2</v>
      </c>
      <c r="J475">
        <f t="shared" si="7"/>
        <v>0.1</v>
      </c>
      <c r="K475">
        <f>SUM(J$2:J475)</f>
        <v>47.400000000000404</v>
      </c>
    </row>
    <row r="476" spans="8:11" ht="13.5">
      <c r="H476" s="8">
        <v>47.500000000000405</v>
      </c>
      <c r="I476" s="13">
        <v>12283246.2</v>
      </c>
      <c r="J476">
        <f t="shared" si="7"/>
        <v>0.1</v>
      </c>
      <c r="K476">
        <f>SUM(J$2:J476)</f>
        <v>47.500000000000405</v>
      </c>
    </row>
    <row r="477" spans="8:11" ht="13.5">
      <c r="H477" s="8">
        <v>47.600000000000406</v>
      </c>
      <c r="I477" s="13">
        <v>12285976.2</v>
      </c>
      <c r="J477">
        <f t="shared" si="7"/>
        <v>0.1</v>
      </c>
      <c r="K477">
        <f>SUM(J$2:J477)</f>
        <v>47.600000000000406</v>
      </c>
    </row>
    <row r="478" spans="8:11" ht="13.5">
      <c r="H478" s="8">
        <v>47.70000000000041</v>
      </c>
      <c r="I478" s="13">
        <v>12288696.2</v>
      </c>
      <c r="J478">
        <f t="shared" si="7"/>
        <v>0.1</v>
      </c>
      <c r="K478">
        <f>SUM(J$2:J478)</f>
        <v>47.70000000000041</v>
      </c>
    </row>
    <row r="479" spans="8:11" ht="13.5">
      <c r="H479" s="8">
        <v>47.80000000000041</v>
      </c>
      <c r="I479" s="13">
        <v>12291406.2</v>
      </c>
      <c r="J479">
        <f t="shared" si="7"/>
        <v>0.1</v>
      </c>
      <c r="K479">
        <f>SUM(J$2:J479)</f>
        <v>47.80000000000041</v>
      </c>
    </row>
    <row r="480" spans="8:11" ht="13.5">
      <c r="H480" s="8">
        <v>47.90000000000041</v>
      </c>
      <c r="I480" s="13">
        <v>12294116.2</v>
      </c>
      <c r="J480">
        <f t="shared" si="7"/>
        <v>0.1</v>
      </c>
      <c r="K480">
        <f>SUM(J$2:J480)</f>
        <v>47.90000000000041</v>
      </c>
    </row>
    <row r="481" spans="8:11" ht="13.5">
      <c r="H481" s="8">
        <v>48.00000000000041</v>
      </c>
      <c r="I481" s="13">
        <v>12296826.2</v>
      </c>
      <c r="J481">
        <f t="shared" si="7"/>
        <v>0.1</v>
      </c>
      <c r="K481">
        <f>SUM(J$2:J481)</f>
        <v>48.00000000000041</v>
      </c>
    </row>
    <row r="482" spans="8:11" ht="13.5">
      <c r="H482" s="8">
        <v>48.10000000000041</v>
      </c>
      <c r="I482" s="13">
        <v>12299516.2</v>
      </c>
      <c r="J482">
        <f t="shared" si="7"/>
        <v>0.1</v>
      </c>
      <c r="K482">
        <f>SUM(J$2:J482)</f>
        <v>48.10000000000041</v>
      </c>
    </row>
    <row r="483" spans="8:11" ht="13.5">
      <c r="H483" s="8">
        <v>48.200000000000415</v>
      </c>
      <c r="I483" s="13">
        <v>12302196.2</v>
      </c>
      <c r="J483">
        <f t="shared" si="7"/>
        <v>0.1</v>
      </c>
      <c r="K483">
        <f>SUM(J$2:J483)</f>
        <v>48.200000000000415</v>
      </c>
    </row>
    <row r="484" spans="8:11" ht="13.5">
      <c r="H484" s="8">
        <v>48.300000000000416</v>
      </c>
      <c r="I484" s="13">
        <v>12304876.2</v>
      </c>
      <c r="J484">
        <f t="shared" si="7"/>
        <v>0.1</v>
      </c>
      <c r="K484">
        <f>SUM(J$2:J484)</f>
        <v>48.300000000000416</v>
      </c>
    </row>
    <row r="485" spans="8:11" ht="13.5">
      <c r="H485" s="8">
        <v>48.40000000000042</v>
      </c>
      <c r="I485" s="13">
        <v>12307546.2</v>
      </c>
      <c r="J485">
        <f t="shared" si="7"/>
        <v>0.1</v>
      </c>
      <c r="K485">
        <f>SUM(J$2:J485)</f>
        <v>48.40000000000042</v>
      </c>
    </row>
    <row r="486" spans="8:11" ht="13.5">
      <c r="H486" s="8">
        <v>48.50000000000042</v>
      </c>
      <c r="I486" s="13">
        <v>12310216.2</v>
      </c>
      <c r="J486">
        <f t="shared" si="7"/>
        <v>0.1</v>
      </c>
      <c r="K486">
        <f>SUM(J$2:J486)</f>
        <v>48.50000000000042</v>
      </c>
    </row>
    <row r="487" spans="8:11" ht="13.5">
      <c r="H487" s="8">
        <v>48.60000000000042</v>
      </c>
      <c r="I487" s="13">
        <v>12312876.2</v>
      </c>
      <c r="J487">
        <f t="shared" si="7"/>
        <v>0.1</v>
      </c>
      <c r="K487">
        <f>SUM(J$2:J487)</f>
        <v>48.60000000000042</v>
      </c>
    </row>
    <row r="488" spans="8:11" ht="13.5">
      <c r="H488" s="8">
        <v>48.70000000000042</v>
      </c>
      <c r="I488" s="13">
        <v>12315516.2</v>
      </c>
      <c r="J488">
        <f t="shared" si="7"/>
        <v>0.1</v>
      </c>
      <c r="K488">
        <f>SUM(J$2:J488)</f>
        <v>48.70000000000042</v>
      </c>
    </row>
    <row r="489" spans="8:11" ht="13.5">
      <c r="H489" s="8">
        <v>48.80000000000042</v>
      </c>
      <c r="I489" s="13">
        <v>12318156.2</v>
      </c>
      <c r="J489">
        <f t="shared" si="7"/>
        <v>0.1</v>
      </c>
      <c r="K489">
        <f>SUM(J$2:J489)</f>
        <v>48.80000000000042</v>
      </c>
    </row>
    <row r="490" spans="8:11" ht="13.5">
      <c r="H490" s="8">
        <v>48.900000000000425</v>
      </c>
      <c r="I490" s="13">
        <v>12320786.2</v>
      </c>
      <c r="J490">
        <f t="shared" si="7"/>
        <v>0.1</v>
      </c>
      <c r="K490">
        <f>SUM(J$2:J490)</f>
        <v>48.900000000000425</v>
      </c>
    </row>
    <row r="491" spans="8:11" ht="13.5">
      <c r="H491" s="8">
        <v>49.000000000000426</v>
      </c>
      <c r="I491" s="13">
        <v>12323396.2</v>
      </c>
      <c r="J491">
        <f t="shared" si="7"/>
        <v>0.1</v>
      </c>
      <c r="K491">
        <f>SUM(J$2:J491)</f>
        <v>49.000000000000426</v>
      </c>
    </row>
    <row r="492" spans="8:11" ht="13.5">
      <c r="H492" s="8">
        <v>49.10000000000043</v>
      </c>
      <c r="I492" s="13">
        <v>12325996.2</v>
      </c>
      <c r="J492">
        <f t="shared" si="7"/>
        <v>0.1</v>
      </c>
      <c r="K492">
        <f>SUM(J$2:J492)</f>
        <v>49.10000000000043</v>
      </c>
    </row>
    <row r="493" spans="8:11" ht="13.5">
      <c r="H493" s="8">
        <v>49.20000000000043</v>
      </c>
      <c r="I493" s="13">
        <v>12328586.2</v>
      </c>
      <c r="J493">
        <f t="shared" si="7"/>
        <v>0.1</v>
      </c>
      <c r="K493">
        <f>SUM(J$2:J493)</f>
        <v>49.20000000000043</v>
      </c>
    </row>
    <row r="494" spans="8:11" ht="13.5">
      <c r="H494" s="8">
        <v>49.30000000000043</v>
      </c>
      <c r="I494" s="13">
        <v>12331156.2</v>
      </c>
      <c r="J494">
        <f t="shared" si="7"/>
        <v>0.1</v>
      </c>
      <c r="K494">
        <f>SUM(J$2:J494)</f>
        <v>49.30000000000043</v>
      </c>
    </row>
    <row r="495" spans="8:11" ht="13.5">
      <c r="H495" s="8">
        <v>49.40000000000043</v>
      </c>
      <c r="I495" s="13">
        <v>12333716.2</v>
      </c>
      <c r="J495">
        <f t="shared" si="7"/>
        <v>0.1</v>
      </c>
      <c r="K495">
        <f>SUM(J$2:J495)</f>
        <v>49.40000000000043</v>
      </c>
    </row>
    <row r="496" spans="8:11" ht="13.5">
      <c r="H496" s="8">
        <v>49.50000000000043</v>
      </c>
      <c r="I496" s="13">
        <v>12336266.2</v>
      </c>
      <c r="J496">
        <f t="shared" si="7"/>
        <v>0.1</v>
      </c>
      <c r="K496">
        <f>SUM(J$2:J496)</f>
        <v>49.50000000000043</v>
      </c>
    </row>
    <row r="497" spans="8:11" ht="13.5">
      <c r="H497" s="8">
        <v>49.600000000000435</v>
      </c>
      <c r="I497" s="13">
        <v>12338806.2</v>
      </c>
      <c r="J497">
        <f t="shared" si="7"/>
        <v>0.1</v>
      </c>
      <c r="K497">
        <f>SUM(J$2:J497)</f>
        <v>49.600000000000435</v>
      </c>
    </row>
    <row r="498" spans="8:11" ht="13.5">
      <c r="H498" s="8">
        <v>49.700000000000436</v>
      </c>
      <c r="I498" s="13">
        <v>12341326.2</v>
      </c>
      <c r="J498">
        <f t="shared" si="7"/>
        <v>0.1</v>
      </c>
      <c r="K498">
        <f>SUM(J$2:J498)</f>
        <v>49.700000000000436</v>
      </c>
    </row>
    <row r="499" spans="8:11" ht="13.5">
      <c r="H499" s="8">
        <v>49.80000000000044</v>
      </c>
      <c r="I499" s="13">
        <v>12343836.2</v>
      </c>
      <c r="J499">
        <f t="shared" si="7"/>
        <v>0.1</v>
      </c>
      <c r="K499">
        <f>SUM(J$2:J499)</f>
        <v>49.80000000000044</v>
      </c>
    </row>
    <row r="500" spans="8:11" ht="13.5">
      <c r="H500" s="8">
        <v>49.90000000000044</v>
      </c>
      <c r="I500" s="13">
        <v>12346336.2</v>
      </c>
      <c r="J500">
        <f t="shared" si="7"/>
        <v>0.1</v>
      </c>
      <c r="K500">
        <f>SUM(J$2:J500)</f>
        <v>49.90000000000044</v>
      </c>
    </row>
    <row r="501" spans="8:11" ht="13.5">
      <c r="H501" s="8">
        <v>50.00000000000044</v>
      </c>
      <c r="I501" s="13">
        <v>12348826.2</v>
      </c>
      <c r="J501">
        <f t="shared" si="7"/>
        <v>0.1</v>
      </c>
      <c r="K501">
        <f>SUM(J$2:J501)</f>
        <v>50.00000000000044</v>
      </c>
    </row>
    <row r="502" spans="8:11" ht="13.5">
      <c r="H502" s="8">
        <v>50.10000000000044</v>
      </c>
      <c r="I502" s="13">
        <v>12351316.2</v>
      </c>
      <c r="J502">
        <f t="shared" si="7"/>
        <v>0.1</v>
      </c>
      <c r="K502">
        <f>SUM(J$2:J502)</f>
        <v>50.10000000000044</v>
      </c>
    </row>
    <row r="503" spans="8:11" ht="13.5">
      <c r="H503" s="8">
        <v>50.20000000000044</v>
      </c>
      <c r="I503" s="13">
        <v>12353786.2</v>
      </c>
      <c r="J503">
        <f t="shared" si="7"/>
        <v>0.1</v>
      </c>
      <c r="K503">
        <f>SUM(J$2:J503)</f>
        <v>50.20000000000044</v>
      </c>
    </row>
    <row r="504" spans="8:11" ht="13.5">
      <c r="H504" s="8">
        <v>50.300000000000445</v>
      </c>
      <c r="I504" s="13">
        <v>12356256.2</v>
      </c>
      <c r="J504">
        <f t="shared" si="7"/>
        <v>0.1</v>
      </c>
      <c r="K504">
        <f>SUM(J$2:J504)</f>
        <v>50.300000000000445</v>
      </c>
    </row>
    <row r="505" spans="8:11" ht="13.5">
      <c r="H505" s="8">
        <v>50.400000000000446</v>
      </c>
      <c r="I505" s="13">
        <v>12358696.2</v>
      </c>
      <c r="J505">
        <f t="shared" si="7"/>
        <v>0.1</v>
      </c>
      <c r="K505">
        <f>SUM(J$2:J505)</f>
        <v>50.400000000000446</v>
      </c>
    </row>
    <row r="506" spans="8:11" ht="13.5">
      <c r="H506" s="8">
        <v>50.50000000000045</v>
      </c>
      <c r="I506" s="13">
        <v>12361126.2</v>
      </c>
      <c r="J506">
        <f t="shared" si="7"/>
        <v>0.1</v>
      </c>
      <c r="K506">
        <f>SUM(J$2:J506)</f>
        <v>50.50000000000045</v>
      </c>
    </row>
    <row r="507" spans="8:11" ht="13.5">
      <c r="H507" s="8">
        <v>50.60000000000045</v>
      </c>
      <c r="I507" s="13">
        <v>12363556.2</v>
      </c>
      <c r="J507">
        <f t="shared" si="7"/>
        <v>0.1</v>
      </c>
      <c r="K507">
        <f>SUM(J$2:J507)</f>
        <v>50.60000000000045</v>
      </c>
    </row>
    <row r="508" spans="8:11" ht="13.5">
      <c r="H508" s="8">
        <v>50.70000000000045</v>
      </c>
      <c r="I508" s="13">
        <v>12365986.2</v>
      </c>
      <c r="J508">
        <f t="shared" si="7"/>
        <v>0.1</v>
      </c>
      <c r="K508">
        <f>SUM(J$2:J508)</f>
        <v>50.70000000000045</v>
      </c>
    </row>
    <row r="509" spans="8:11" ht="13.5">
      <c r="H509" s="8">
        <v>50.80000000000045</v>
      </c>
      <c r="I509" s="13">
        <v>12368396.2</v>
      </c>
      <c r="J509">
        <f t="shared" si="7"/>
        <v>0.1</v>
      </c>
      <c r="K509">
        <f>SUM(J$2:J509)</f>
        <v>50.80000000000045</v>
      </c>
    </row>
    <row r="510" spans="8:11" ht="13.5">
      <c r="H510" s="8">
        <v>50.90000000000045</v>
      </c>
      <c r="I510" s="13">
        <v>12370796.2</v>
      </c>
      <c r="J510">
        <f t="shared" si="7"/>
        <v>0.1</v>
      </c>
      <c r="K510">
        <f>SUM(J$2:J510)</f>
        <v>50.90000000000045</v>
      </c>
    </row>
    <row r="511" spans="8:11" ht="13.5">
      <c r="H511" s="8">
        <v>51.000000000000455</v>
      </c>
      <c r="I511" s="13">
        <v>12373166.2</v>
      </c>
      <c r="J511">
        <f t="shared" si="7"/>
        <v>0.1</v>
      </c>
      <c r="K511">
        <f>SUM(J$2:J511)</f>
        <v>51.000000000000455</v>
      </c>
    </row>
    <row r="512" spans="8:11" ht="13.5">
      <c r="H512" s="8">
        <v>51.100000000000456</v>
      </c>
      <c r="I512" s="13">
        <v>12375486.2</v>
      </c>
      <c r="J512">
        <f t="shared" si="7"/>
        <v>0.1</v>
      </c>
      <c r="K512">
        <f>SUM(J$2:J512)</f>
        <v>51.100000000000456</v>
      </c>
    </row>
    <row r="513" spans="8:11" ht="13.5">
      <c r="H513" s="8">
        <v>51.20000000000046</v>
      </c>
      <c r="I513" s="13">
        <v>12377796.2</v>
      </c>
      <c r="J513">
        <f t="shared" si="7"/>
        <v>0.1</v>
      </c>
      <c r="K513">
        <f>SUM(J$2:J513)</f>
        <v>51.20000000000046</v>
      </c>
    </row>
    <row r="514" spans="8:11" ht="13.5">
      <c r="H514" s="8">
        <v>51.30000000000046</v>
      </c>
      <c r="I514" s="13">
        <v>12380106.2</v>
      </c>
      <c r="J514">
        <f t="shared" si="7"/>
        <v>0.1</v>
      </c>
      <c r="K514">
        <f>SUM(J$2:J514)</f>
        <v>51.30000000000046</v>
      </c>
    </row>
    <row r="515" spans="8:11" ht="13.5">
      <c r="H515" s="8">
        <v>51.40000000000046</v>
      </c>
      <c r="I515" s="13">
        <v>12382396.2</v>
      </c>
      <c r="J515">
        <f aca="true" t="shared" si="8" ref="J515:J578">1/10</f>
        <v>0.1</v>
      </c>
      <c r="K515">
        <f>SUM(J$2:J515)</f>
        <v>51.40000000000046</v>
      </c>
    </row>
    <row r="516" spans="8:11" ht="13.5">
      <c r="H516" s="8">
        <v>51.50000000000046</v>
      </c>
      <c r="I516" s="13">
        <v>12384676.2</v>
      </c>
      <c r="J516">
        <f t="shared" si="8"/>
        <v>0.1</v>
      </c>
      <c r="K516">
        <f>SUM(J$2:J516)</f>
        <v>51.50000000000046</v>
      </c>
    </row>
    <row r="517" spans="8:11" ht="13.5">
      <c r="H517" s="8">
        <v>51.60000000000046</v>
      </c>
      <c r="I517" s="13">
        <v>12386956.2</v>
      </c>
      <c r="J517">
        <f t="shared" si="8"/>
        <v>0.1</v>
      </c>
      <c r="K517">
        <f>SUM(J$2:J517)</f>
        <v>51.60000000000046</v>
      </c>
    </row>
    <row r="518" spans="8:11" ht="13.5">
      <c r="H518" s="8">
        <v>51.700000000000465</v>
      </c>
      <c r="I518" s="13">
        <v>12389226.2</v>
      </c>
      <c r="J518">
        <f t="shared" si="8"/>
        <v>0.1</v>
      </c>
      <c r="K518">
        <f>SUM(J$2:J518)</f>
        <v>51.700000000000465</v>
      </c>
    </row>
    <row r="519" spans="8:11" ht="13.5">
      <c r="H519" s="8">
        <v>51.800000000000466</v>
      </c>
      <c r="I519" s="13">
        <v>12391496.2</v>
      </c>
      <c r="J519">
        <f t="shared" si="8"/>
        <v>0.1</v>
      </c>
      <c r="K519">
        <f>SUM(J$2:J519)</f>
        <v>51.800000000000466</v>
      </c>
    </row>
    <row r="520" spans="8:11" ht="13.5">
      <c r="H520" s="8">
        <v>51.90000000000047</v>
      </c>
      <c r="I520" s="13">
        <v>12393746.2</v>
      </c>
      <c r="J520">
        <f t="shared" si="8"/>
        <v>0.1</v>
      </c>
      <c r="K520">
        <f>SUM(J$2:J520)</f>
        <v>51.90000000000047</v>
      </c>
    </row>
    <row r="521" spans="8:11" ht="13.5">
      <c r="H521" s="8">
        <v>52.00000000000047</v>
      </c>
      <c r="I521" s="13">
        <v>12395976.2</v>
      </c>
      <c r="J521">
        <f t="shared" si="8"/>
        <v>0.1</v>
      </c>
      <c r="K521">
        <f>SUM(J$2:J521)</f>
        <v>52.00000000000047</v>
      </c>
    </row>
    <row r="522" spans="8:11" ht="13.5">
      <c r="H522" s="8">
        <v>52.10000000000047</v>
      </c>
      <c r="I522" s="13">
        <v>12398206.2</v>
      </c>
      <c r="J522">
        <f t="shared" si="8"/>
        <v>0.1</v>
      </c>
      <c r="K522">
        <f>SUM(J$2:J522)</f>
        <v>52.10000000000047</v>
      </c>
    </row>
    <row r="523" spans="8:11" ht="13.5">
      <c r="H523" s="8">
        <v>52.20000000000047</v>
      </c>
      <c r="I523" s="13">
        <v>12400416.2</v>
      </c>
      <c r="J523">
        <f t="shared" si="8"/>
        <v>0.1</v>
      </c>
      <c r="K523">
        <f>SUM(J$2:J523)</f>
        <v>52.20000000000047</v>
      </c>
    </row>
    <row r="524" spans="8:11" ht="13.5">
      <c r="H524" s="8">
        <v>52.30000000000047</v>
      </c>
      <c r="I524" s="13">
        <v>12402626.2</v>
      </c>
      <c r="J524">
        <f t="shared" si="8"/>
        <v>0.1</v>
      </c>
      <c r="K524">
        <f>SUM(J$2:J524)</f>
        <v>52.30000000000047</v>
      </c>
    </row>
    <row r="525" spans="8:11" ht="13.5">
      <c r="H525" s="8">
        <v>52.400000000000475</v>
      </c>
      <c r="I525" s="13">
        <v>12404826.2</v>
      </c>
      <c r="J525">
        <f t="shared" si="8"/>
        <v>0.1</v>
      </c>
      <c r="K525">
        <f>SUM(J$2:J525)</f>
        <v>52.400000000000475</v>
      </c>
    </row>
    <row r="526" spans="8:11" ht="13.5">
      <c r="H526" s="8">
        <v>52.500000000000476</v>
      </c>
      <c r="I526" s="13">
        <v>12407016.2</v>
      </c>
      <c r="J526">
        <f t="shared" si="8"/>
        <v>0.1</v>
      </c>
      <c r="K526">
        <f>SUM(J$2:J526)</f>
        <v>52.500000000000476</v>
      </c>
    </row>
    <row r="527" spans="8:11" ht="13.5">
      <c r="H527" s="8">
        <v>52.60000000000048</v>
      </c>
      <c r="I527" s="13">
        <v>12409206.2</v>
      </c>
      <c r="J527">
        <f t="shared" si="8"/>
        <v>0.1</v>
      </c>
      <c r="K527">
        <f>SUM(J$2:J527)</f>
        <v>52.60000000000048</v>
      </c>
    </row>
    <row r="528" spans="8:11" ht="13.5">
      <c r="H528" s="8">
        <v>52.70000000000048</v>
      </c>
      <c r="I528" s="13">
        <v>12411386.2</v>
      </c>
      <c r="J528">
        <f t="shared" si="8"/>
        <v>0.1</v>
      </c>
      <c r="K528">
        <f>SUM(J$2:J528)</f>
        <v>52.70000000000048</v>
      </c>
    </row>
    <row r="529" spans="8:11" ht="13.5">
      <c r="H529" s="8">
        <v>52.80000000000048</v>
      </c>
      <c r="I529" s="13">
        <v>12413566.2</v>
      </c>
      <c r="J529">
        <f t="shared" si="8"/>
        <v>0.1</v>
      </c>
      <c r="K529">
        <f>SUM(J$2:J529)</f>
        <v>52.80000000000048</v>
      </c>
    </row>
    <row r="530" spans="8:11" ht="13.5">
      <c r="H530" s="8">
        <v>52.90000000000048</v>
      </c>
      <c r="I530" s="13">
        <v>12415746.2</v>
      </c>
      <c r="J530">
        <f t="shared" si="8"/>
        <v>0.1</v>
      </c>
      <c r="K530">
        <f>SUM(J$2:J530)</f>
        <v>52.90000000000048</v>
      </c>
    </row>
    <row r="531" spans="8:11" ht="13.5">
      <c r="H531" s="8">
        <v>53.00000000000048</v>
      </c>
      <c r="I531" s="13">
        <v>12417926.2</v>
      </c>
      <c r="J531">
        <f t="shared" si="8"/>
        <v>0.1</v>
      </c>
      <c r="K531">
        <f>SUM(J$2:J531)</f>
        <v>53.00000000000048</v>
      </c>
    </row>
    <row r="532" spans="8:11" ht="13.5">
      <c r="H532" s="8">
        <v>53.100000000000485</v>
      </c>
      <c r="I532" s="13">
        <v>12420096.2</v>
      </c>
      <c r="J532">
        <f t="shared" si="8"/>
        <v>0.1</v>
      </c>
      <c r="K532">
        <f>SUM(J$2:J532)</f>
        <v>53.100000000000485</v>
      </c>
    </row>
    <row r="533" spans="8:11" ht="13.5">
      <c r="H533" s="8">
        <v>53.200000000000486</v>
      </c>
      <c r="I533" s="13">
        <v>12422266.2</v>
      </c>
      <c r="J533">
        <f t="shared" si="8"/>
        <v>0.1</v>
      </c>
      <c r="K533">
        <f>SUM(J$2:J533)</f>
        <v>53.200000000000486</v>
      </c>
    </row>
    <row r="534" spans="8:11" ht="13.5">
      <c r="H534" s="8">
        <v>53.30000000000049</v>
      </c>
      <c r="I534" s="13">
        <v>12424426.2</v>
      </c>
      <c r="J534">
        <f t="shared" si="8"/>
        <v>0.1</v>
      </c>
      <c r="K534">
        <f>SUM(J$2:J534)</f>
        <v>53.30000000000049</v>
      </c>
    </row>
    <row r="535" spans="8:11" ht="13.5">
      <c r="H535" s="8">
        <v>53.40000000000049</v>
      </c>
      <c r="I535" s="13">
        <v>12426586.2</v>
      </c>
      <c r="J535">
        <f t="shared" si="8"/>
        <v>0.1</v>
      </c>
      <c r="K535">
        <f>SUM(J$2:J535)</f>
        <v>53.40000000000049</v>
      </c>
    </row>
    <row r="536" spans="8:11" ht="13.5">
      <c r="H536" s="8">
        <v>53.50000000000049</v>
      </c>
      <c r="I536" s="13">
        <v>12428746.2</v>
      </c>
      <c r="J536">
        <f t="shared" si="8"/>
        <v>0.1</v>
      </c>
      <c r="K536">
        <f>SUM(J$2:J536)</f>
        <v>53.50000000000049</v>
      </c>
    </row>
    <row r="537" spans="8:11" ht="13.5">
      <c r="H537" s="8">
        <v>53.60000000000049</v>
      </c>
      <c r="I537" s="13">
        <v>12430886.2</v>
      </c>
      <c r="J537">
        <f t="shared" si="8"/>
        <v>0.1</v>
      </c>
      <c r="K537">
        <f>SUM(J$2:J537)</f>
        <v>53.60000000000049</v>
      </c>
    </row>
    <row r="538" spans="8:11" ht="13.5">
      <c r="H538" s="8">
        <v>53.70000000000049</v>
      </c>
      <c r="I538" s="13">
        <v>12433006.2</v>
      </c>
      <c r="J538">
        <f t="shared" si="8"/>
        <v>0.1</v>
      </c>
      <c r="K538">
        <f>SUM(J$2:J538)</f>
        <v>53.70000000000049</v>
      </c>
    </row>
    <row r="539" spans="8:11" ht="13.5">
      <c r="H539" s="8">
        <v>53.800000000000495</v>
      </c>
      <c r="I539" s="13">
        <v>12435116.2</v>
      </c>
      <c r="J539">
        <f t="shared" si="8"/>
        <v>0.1</v>
      </c>
      <c r="K539">
        <f>SUM(J$2:J539)</f>
        <v>53.800000000000495</v>
      </c>
    </row>
    <row r="540" spans="8:11" ht="13.5">
      <c r="H540" s="8">
        <v>53.900000000000496</v>
      </c>
      <c r="I540" s="13">
        <v>12437206.2</v>
      </c>
      <c r="J540">
        <f t="shared" si="8"/>
        <v>0.1</v>
      </c>
      <c r="K540">
        <f>SUM(J$2:J540)</f>
        <v>53.900000000000496</v>
      </c>
    </row>
    <row r="541" spans="8:11" ht="13.5">
      <c r="H541" s="8">
        <v>54.0000000000005</v>
      </c>
      <c r="I541" s="13">
        <v>12439266.2</v>
      </c>
      <c r="J541">
        <f t="shared" si="8"/>
        <v>0.1</v>
      </c>
      <c r="K541">
        <f>SUM(J$2:J541)</f>
        <v>54.0000000000005</v>
      </c>
    </row>
    <row r="542" spans="8:11" ht="13.5">
      <c r="H542" s="8">
        <v>54.1000000000005</v>
      </c>
      <c r="I542" s="13">
        <v>12441286.2</v>
      </c>
      <c r="J542">
        <f t="shared" si="8"/>
        <v>0.1</v>
      </c>
      <c r="K542">
        <f>SUM(J$2:J542)</f>
        <v>54.1000000000005</v>
      </c>
    </row>
    <row r="543" spans="8:11" ht="13.5">
      <c r="H543" s="8">
        <v>54.2000000000005</v>
      </c>
      <c r="I543" s="13">
        <v>12443296.2</v>
      </c>
      <c r="J543">
        <f t="shared" si="8"/>
        <v>0.1</v>
      </c>
      <c r="K543">
        <f>SUM(J$2:J543)</f>
        <v>54.2000000000005</v>
      </c>
    </row>
    <row r="544" spans="8:11" ht="13.5">
      <c r="H544" s="8">
        <v>54.3000000000005</v>
      </c>
      <c r="I544" s="13">
        <v>12445306.2</v>
      </c>
      <c r="J544">
        <f t="shared" si="8"/>
        <v>0.1</v>
      </c>
      <c r="K544">
        <f>SUM(J$2:J544)</f>
        <v>54.3000000000005</v>
      </c>
    </row>
    <row r="545" spans="8:11" ht="13.5">
      <c r="H545" s="8">
        <v>54.4000000000005</v>
      </c>
      <c r="I545" s="13">
        <v>12447306.2</v>
      </c>
      <c r="J545">
        <f t="shared" si="8"/>
        <v>0.1</v>
      </c>
      <c r="K545">
        <f>SUM(J$2:J545)</f>
        <v>54.4000000000005</v>
      </c>
    </row>
    <row r="546" spans="8:11" ht="13.5">
      <c r="H546" s="8">
        <v>54.500000000000504</v>
      </c>
      <c r="I546" s="13">
        <v>12449306.2</v>
      </c>
      <c r="J546">
        <f t="shared" si="8"/>
        <v>0.1</v>
      </c>
      <c r="K546">
        <f>SUM(J$2:J546)</f>
        <v>54.500000000000504</v>
      </c>
    </row>
    <row r="547" spans="8:11" ht="13.5">
      <c r="H547" s="8">
        <v>54.600000000000506</v>
      </c>
      <c r="I547" s="13">
        <v>12451306.2</v>
      </c>
      <c r="J547">
        <f t="shared" si="8"/>
        <v>0.1</v>
      </c>
      <c r="K547">
        <f>SUM(J$2:J547)</f>
        <v>54.600000000000506</v>
      </c>
    </row>
    <row r="548" spans="8:11" ht="13.5">
      <c r="H548" s="8">
        <v>54.70000000000051</v>
      </c>
      <c r="I548" s="13">
        <v>12453306.2</v>
      </c>
      <c r="J548">
        <f t="shared" si="8"/>
        <v>0.1</v>
      </c>
      <c r="K548">
        <f>SUM(J$2:J548)</f>
        <v>54.70000000000051</v>
      </c>
    </row>
    <row r="549" spans="8:11" ht="13.5">
      <c r="H549" s="8">
        <v>54.80000000000051</v>
      </c>
      <c r="I549" s="13">
        <v>12455306.2</v>
      </c>
      <c r="J549">
        <f t="shared" si="8"/>
        <v>0.1</v>
      </c>
      <c r="K549">
        <f>SUM(J$2:J549)</f>
        <v>54.80000000000051</v>
      </c>
    </row>
    <row r="550" spans="8:11" ht="13.5">
      <c r="H550" s="8">
        <v>54.90000000000051</v>
      </c>
      <c r="I550" s="13">
        <v>12457306.2</v>
      </c>
      <c r="J550">
        <f t="shared" si="8"/>
        <v>0.1</v>
      </c>
      <c r="K550">
        <f>SUM(J$2:J550)</f>
        <v>54.90000000000051</v>
      </c>
    </row>
    <row r="551" spans="8:11" ht="13.5">
      <c r="H551" s="8">
        <v>55.00000000000051</v>
      </c>
      <c r="I551" s="13">
        <v>12459306.2</v>
      </c>
      <c r="J551">
        <f t="shared" si="8"/>
        <v>0.1</v>
      </c>
      <c r="K551">
        <f>SUM(J$2:J551)</f>
        <v>55.00000000000051</v>
      </c>
    </row>
    <row r="552" spans="8:11" ht="13.5">
      <c r="H552" s="8">
        <v>55.10000000000051</v>
      </c>
      <c r="I552" s="13">
        <v>12461306.2</v>
      </c>
      <c r="J552">
        <f t="shared" si="8"/>
        <v>0.1</v>
      </c>
      <c r="K552">
        <f>SUM(J$2:J552)</f>
        <v>55.10000000000051</v>
      </c>
    </row>
    <row r="553" spans="8:11" ht="13.5">
      <c r="H553" s="8">
        <v>55.200000000000514</v>
      </c>
      <c r="I553" s="13">
        <v>12463306.2</v>
      </c>
      <c r="J553">
        <f t="shared" si="8"/>
        <v>0.1</v>
      </c>
      <c r="K553">
        <f>SUM(J$2:J553)</f>
        <v>55.200000000000514</v>
      </c>
    </row>
    <row r="554" spans="8:11" ht="13.5">
      <c r="H554" s="8">
        <v>55.300000000000516</v>
      </c>
      <c r="I554" s="13">
        <v>12465306.2</v>
      </c>
      <c r="J554">
        <f t="shared" si="8"/>
        <v>0.1</v>
      </c>
      <c r="K554">
        <f>SUM(J$2:J554)</f>
        <v>55.300000000000516</v>
      </c>
    </row>
    <row r="555" spans="8:11" ht="13.5">
      <c r="H555" s="8">
        <v>55.40000000000052</v>
      </c>
      <c r="I555" s="13">
        <v>12467306.2</v>
      </c>
      <c r="J555">
        <f t="shared" si="8"/>
        <v>0.1</v>
      </c>
      <c r="K555">
        <f>SUM(J$2:J555)</f>
        <v>55.40000000000052</v>
      </c>
    </row>
    <row r="556" spans="8:11" ht="13.5">
      <c r="H556" s="8">
        <v>55.50000000000052</v>
      </c>
      <c r="I556" s="13">
        <v>12469306.2</v>
      </c>
      <c r="J556">
        <f t="shared" si="8"/>
        <v>0.1</v>
      </c>
      <c r="K556">
        <f>SUM(J$2:J556)</f>
        <v>55.50000000000052</v>
      </c>
    </row>
    <row r="557" spans="8:11" ht="13.5">
      <c r="H557" s="8">
        <v>55.60000000000052</v>
      </c>
      <c r="I557" s="13">
        <v>12471306.2</v>
      </c>
      <c r="J557">
        <f t="shared" si="8"/>
        <v>0.1</v>
      </c>
      <c r="K557">
        <f>SUM(J$2:J557)</f>
        <v>55.60000000000052</v>
      </c>
    </row>
    <row r="558" spans="8:11" ht="13.5">
      <c r="H558" s="8">
        <v>55.70000000000052</v>
      </c>
      <c r="I558" s="13">
        <v>12473306.2</v>
      </c>
      <c r="J558">
        <f t="shared" si="8"/>
        <v>0.1</v>
      </c>
      <c r="K558">
        <f>SUM(J$2:J558)</f>
        <v>55.70000000000052</v>
      </c>
    </row>
    <row r="559" spans="8:11" ht="13.5">
      <c r="H559" s="8">
        <v>55.80000000000052</v>
      </c>
      <c r="I559" s="13">
        <v>12475306.2</v>
      </c>
      <c r="J559">
        <f t="shared" si="8"/>
        <v>0.1</v>
      </c>
      <c r="K559">
        <f>SUM(J$2:J559)</f>
        <v>55.80000000000052</v>
      </c>
    </row>
    <row r="560" spans="8:11" ht="13.5">
      <c r="H560" s="8">
        <v>55.900000000000524</v>
      </c>
      <c r="I560" s="13">
        <v>12477306.2</v>
      </c>
      <c r="J560">
        <f t="shared" si="8"/>
        <v>0.1</v>
      </c>
      <c r="K560">
        <f>SUM(J$2:J560)</f>
        <v>55.900000000000524</v>
      </c>
    </row>
    <row r="561" spans="8:11" ht="13.5">
      <c r="H561" s="8">
        <v>56.000000000000526</v>
      </c>
      <c r="I561" s="13">
        <v>12479306.2</v>
      </c>
      <c r="J561">
        <f t="shared" si="8"/>
        <v>0.1</v>
      </c>
      <c r="K561">
        <f>SUM(J$2:J561)</f>
        <v>56.000000000000526</v>
      </c>
    </row>
    <row r="562" spans="8:11" ht="13.5">
      <c r="H562" s="8">
        <v>56.10000000000053</v>
      </c>
      <c r="I562" s="13">
        <v>12481306.2</v>
      </c>
      <c r="J562">
        <f t="shared" si="8"/>
        <v>0.1</v>
      </c>
      <c r="K562">
        <f>SUM(J$2:J562)</f>
        <v>56.10000000000053</v>
      </c>
    </row>
    <row r="563" spans="8:11" ht="13.5">
      <c r="H563" s="8">
        <v>56.20000000000053</v>
      </c>
      <c r="I563" s="13">
        <v>12483286.2</v>
      </c>
      <c r="J563">
        <f t="shared" si="8"/>
        <v>0.1</v>
      </c>
      <c r="K563">
        <f>SUM(J$2:J563)</f>
        <v>56.20000000000053</v>
      </c>
    </row>
    <row r="564" spans="8:11" ht="13.5">
      <c r="H564" s="8">
        <v>56.30000000000053</v>
      </c>
      <c r="I564" s="13">
        <v>12485266.2</v>
      </c>
      <c r="J564">
        <f t="shared" si="8"/>
        <v>0.1</v>
      </c>
      <c r="K564">
        <f>SUM(J$2:J564)</f>
        <v>56.30000000000053</v>
      </c>
    </row>
    <row r="565" spans="8:11" ht="13.5">
      <c r="H565" s="8">
        <v>56.40000000000053</v>
      </c>
      <c r="I565" s="13">
        <v>12487236.2</v>
      </c>
      <c r="J565">
        <f t="shared" si="8"/>
        <v>0.1</v>
      </c>
      <c r="K565">
        <f>SUM(J$2:J565)</f>
        <v>56.40000000000053</v>
      </c>
    </row>
    <row r="566" spans="8:11" ht="13.5">
      <c r="H566" s="8">
        <v>56.50000000000053</v>
      </c>
      <c r="I566" s="13">
        <v>12489206.2</v>
      </c>
      <c r="J566">
        <f t="shared" si="8"/>
        <v>0.1</v>
      </c>
      <c r="K566">
        <f>SUM(J$2:J566)</f>
        <v>56.50000000000053</v>
      </c>
    </row>
    <row r="567" spans="8:11" ht="13.5">
      <c r="H567" s="8">
        <v>56.600000000000534</v>
      </c>
      <c r="I567" s="13">
        <v>12491166.2</v>
      </c>
      <c r="J567">
        <f t="shared" si="8"/>
        <v>0.1</v>
      </c>
      <c r="K567">
        <f>SUM(J$2:J567)</f>
        <v>56.600000000000534</v>
      </c>
    </row>
    <row r="568" spans="8:11" ht="13.5">
      <c r="H568" s="8">
        <v>56.700000000000536</v>
      </c>
      <c r="I568" s="13">
        <v>12493116.2</v>
      </c>
      <c r="J568">
        <f t="shared" si="8"/>
        <v>0.1</v>
      </c>
      <c r="K568">
        <f>SUM(J$2:J568)</f>
        <v>56.700000000000536</v>
      </c>
    </row>
    <row r="569" spans="8:11" ht="13.5">
      <c r="H569" s="8">
        <v>56.80000000000054</v>
      </c>
      <c r="I569" s="13">
        <v>12495056.2</v>
      </c>
      <c r="J569">
        <f t="shared" si="8"/>
        <v>0.1</v>
      </c>
      <c r="K569">
        <f>SUM(J$2:J569)</f>
        <v>56.80000000000054</v>
      </c>
    </row>
    <row r="570" spans="8:11" ht="13.5">
      <c r="H570" s="8">
        <v>56.90000000000054</v>
      </c>
      <c r="I570" s="13">
        <v>12496996.2</v>
      </c>
      <c r="J570">
        <f t="shared" si="8"/>
        <v>0.1</v>
      </c>
      <c r="K570">
        <f>SUM(J$2:J570)</f>
        <v>56.90000000000054</v>
      </c>
    </row>
    <row r="571" spans="8:11" ht="13.5">
      <c r="H571" s="8">
        <v>57.00000000000054</v>
      </c>
      <c r="I571" s="13">
        <v>12498926.2</v>
      </c>
      <c r="J571">
        <f t="shared" si="8"/>
        <v>0.1</v>
      </c>
      <c r="K571">
        <f>SUM(J$2:J571)</f>
        <v>57.00000000000054</v>
      </c>
    </row>
    <row r="572" spans="8:11" ht="13.5">
      <c r="H572" s="8">
        <v>57.10000000000054</v>
      </c>
      <c r="I572" s="13">
        <v>12500846.2</v>
      </c>
      <c r="J572">
        <f t="shared" si="8"/>
        <v>0.1</v>
      </c>
      <c r="K572">
        <f>SUM(J$2:J572)</f>
        <v>57.10000000000054</v>
      </c>
    </row>
    <row r="573" spans="8:11" ht="13.5">
      <c r="H573" s="8">
        <v>57.20000000000054</v>
      </c>
      <c r="I573" s="13">
        <v>12502766.2</v>
      </c>
      <c r="J573">
        <f t="shared" si="8"/>
        <v>0.1</v>
      </c>
      <c r="K573">
        <f>SUM(J$2:J573)</f>
        <v>57.20000000000054</v>
      </c>
    </row>
    <row r="574" spans="8:11" ht="13.5">
      <c r="H574" s="8">
        <v>57.300000000000544</v>
      </c>
      <c r="I574" s="13">
        <v>12504680.3</v>
      </c>
      <c r="J574">
        <f t="shared" si="8"/>
        <v>0.1</v>
      </c>
      <c r="K574">
        <f>SUM(J$2:J574)</f>
        <v>57.300000000000544</v>
      </c>
    </row>
    <row r="575" spans="8:11" ht="13.5">
      <c r="H575" s="8">
        <v>57.400000000000546</v>
      </c>
      <c r="I575" s="13">
        <v>12506570.3</v>
      </c>
      <c r="J575">
        <f t="shared" si="8"/>
        <v>0.1</v>
      </c>
      <c r="K575">
        <f>SUM(J$2:J575)</f>
        <v>57.400000000000546</v>
      </c>
    </row>
    <row r="576" spans="8:11" ht="13.5">
      <c r="H576" s="8">
        <v>57.50000000000055</v>
      </c>
      <c r="I576" s="13">
        <v>12508460.3</v>
      </c>
      <c r="J576">
        <f t="shared" si="8"/>
        <v>0.1</v>
      </c>
      <c r="K576">
        <f>SUM(J$2:J576)</f>
        <v>57.50000000000055</v>
      </c>
    </row>
    <row r="577" spans="8:11" ht="13.5">
      <c r="H577" s="8">
        <v>57.60000000000055</v>
      </c>
      <c r="I577" s="13">
        <v>12510350.3</v>
      </c>
      <c r="J577">
        <f t="shared" si="8"/>
        <v>0.1</v>
      </c>
      <c r="K577">
        <f>SUM(J$2:J577)</f>
        <v>57.60000000000055</v>
      </c>
    </row>
    <row r="578" spans="8:11" ht="13.5">
      <c r="H578" s="8">
        <v>57.70000000000055</v>
      </c>
      <c r="I578" s="13">
        <v>12512230.3</v>
      </c>
      <c r="J578">
        <f t="shared" si="8"/>
        <v>0.1</v>
      </c>
      <c r="K578">
        <f>SUM(J$2:J578)</f>
        <v>57.70000000000055</v>
      </c>
    </row>
    <row r="579" spans="8:11" ht="13.5">
      <c r="H579" s="8">
        <v>57.80000000000055</v>
      </c>
      <c r="I579" s="13">
        <v>12514110.3</v>
      </c>
      <c r="J579">
        <f aca="true" t="shared" si="9" ref="J579:J642">1/10</f>
        <v>0.1</v>
      </c>
      <c r="K579">
        <f>SUM(J$2:J579)</f>
        <v>57.80000000000055</v>
      </c>
    </row>
    <row r="580" spans="8:11" ht="13.5">
      <c r="H580" s="8">
        <v>57.90000000000055</v>
      </c>
      <c r="I580" s="13">
        <v>12515990.3</v>
      </c>
      <c r="J580">
        <f t="shared" si="9"/>
        <v>0.1</v>
      </c>
      <c r="K580">
        <f>SUM(J$2:J580)</f>
        <v>57.90000000000055</v>
      </c>
    </row>
    <row r="581" spans="8:11" ht="13.5">
      <c r="H581" s="8">
        <v>58.000000000000554</v>
      </c>
      <c r="I581" s="13">
        <v>12517860.3</v>
      </c>
      <c r="J581">
        <f t="shared" si="9"/>
        <v>0.1</v>
      </c>
      <c r="K581">
        <f>SUM(J$2:J581)</f>
        <v>58.000000000000554</v>
      </c>
    </row>
    <row r="582" spans="8:11" ht="13.5">
      <c r="H582" s="8">
        <v>58.100000000000556</v>
      </c>
      <c r="I582" s="13">
        <v>12519720.3</v>
      </c>
      <c r="J582">
        <f t="shared" si="9"/>
        <v>0.1</v>
      </c>
      <c r="K582">
        <f>SUM(J$2:J582)</f>
        <v>58.100000000000556</v>
      </c>
    </row>
    <row r="583" spans="8:11" ht="13.5">
      <c r="H583" s="8">
        <v>58.20000000000056</v>
      </c>
      <c r="I583" s="13">
        <v>12521570.3</v>
      </c>
      <c r="J583">
        <f t="shared" si="9"/>
        <v>0.1</v>
      </c>
      <c r="K583">
        <f>SUM(J$2:J583)</f>
        <v>58.20000000000056</v>
      </c>
    </row>
    <row r="584" spans="8:11" ht="13.5">
      <c r="H584" s="8">
        <v>58.30000000000056</v>
      </c>
      <c r="I584" s="13">
        <v>12523420.3</v>
      </c>
      <c r="J584">
        <f t="shared" si="9"/>
        <v>0.1</v>
      </c>
      <c r="K584">
        <f>SUM(J$2:J584)</f>
        <v>58.30000000000056</v>
      </c>
    </row>
    <row r="585" spans="8:11" ht="13.5">
      <c r="H585" s="8">
        <v>58.40000000000056</v>
      </c>
      <c r="I585" s="13">
        <v>12525260.3</v>
      </c>
      <c r="J585">
        <f t="shared" si="9"/>
        <v>0.1</v>
      </c>
      <c r="K585">
        <f>SUM(J$2:J585)</f>
        <v>58.40000000000056</v>
      </c>
    </row>
    <row r="586" spans="8:11" ht="13.5">
      <c r="H586" s="8">
        <v>58.50000000000056</v>
      </c>
      <c r="I586" s="13">
        <v>12527080.3</v>
      </c>
      <c r="J586">
        <f t="shared" si="9"/>
        <v>0.1</v>
      </c>
      <c r="K586">
        <f>SUM(J$2:J586)</f>
        <v>58.50000000000056</v>
      </c>
    </row>
    <row r="587" spans="8:11" ht="13.5">
      <c r="H587" s="8">
        <v>58.60000000000056</v>
      </c>
      <c r="I587" s="13">
        <v>12528890.3</v>
      </c>
      <c r="J587">
        <f t="shared" si="9"/>
        <v>0.1</v>
      </c>
      <c r="K587">
        <f>SUM(J$2:J587)</f>
        <v>58.60000000000056</v>
      </c>
    </row>
    <row r="588" spans="8:11" ht="13.5">
      <c r="H588" s="8">
        <v>58.700000000000564</v>
      </c>
      <c r="I588" s="13">
        <v>12530700.3</v>
      </c>
      <c r="J588">
        <f t="shared" si="9"/>
        <v>0.1</v>
      </c>
      <c r="K588">
        <f>SUM(J$2:J588)</f>
        <v>58.700000000000564</v>
      </c>
    </row>
    <row r="589" spans="8:11" ht="13.5">
      <c r="H589" s="8">
        <v>58.800000000000566</v>
      </c>
      <c r="I589" s="13">
        <v>12532500.3</v>
      </c>
      <c r="J589">
        <f t="shared" si="9"/>
        <v>0.1</v>
      </c>
      <c r="K589">
        <f>SUM(J$2:J589)</f>
        <v>58.800000000000566</v>
      </c>
    </row>
    <row r="590" spans="8:11" ht="13.5">
      <c r="H590" s="8">
        <v>58.90000000000057</v>
      </c>
      <c r="I590" s="13">
        <v>12534290.3</v>
      </c>
      <c r="J590">
        <f t="shared" si="9"/>
        <v>0.1</v>
      </c>
      <c r="K590">
        <f>SUM(J$2:J590)</f>
        <v>58.90000000000057</v>
      </c>
    </row>
    <row r="591" spans="8:11" ht="13.5">
      <c r="H591" s="8">
        <v>59.00000000000057</v>
      </c>
      <c r="I591" s="13">
        <v>12536080.3</v>
      </c>
      <c r="J591">
        <f t="shared" si="9"/>
        <v>0.1</v>
      </c>
      <c r="K591">
        <f>SUM(J$2:J591)</f>
        <v>59.00000000000057</v>
      </c>
    </row>
    <row r="592" spans="8:11" ht="13.5">
      <c r="H592" s="8">
        <v>59.10000000000057</v>
      </c>
      <c r="I592" s="13">
        <v>12537850.3</v>
      </c>
      <c r="J592">
        <f t="shared" si="9"/>
        <v>0.1</v>
      </c>
      <c r="K592">
        <f>SUM(J$2:J592)</f>
        <v>59.10000000000057</v>
      </c>
    </row>
    <row r="593" spans="8:11" ht="13.5">
      <c r="H593" s="8">
        <v>59.20000000000057</v>
      </c>
      <c r="I593" s="13">
        <v>12539620.3</v>
      </c>
      <c r="J593">
        <f t="shared" si="9"/>
        <v>0.1</v>
      </c>
      <c r="K593">
        <f>SUM(J$2:J593)</f>
        <v>59.20000000000057</v>
      </c>
    </row>
    <row r="594" spans="8:11" ht="13.5">
      <c r="H594" s="8">
        <v>59.30000000000057</v>
      </c>
      <c r="I594" s="13">
        <v>12541380.3</v>
      </c>
      <c r="J594">
        <f t="shared" si="9"/>
        <v>0.1</v>
      </c>
      <c r="K594">
        <f>SUM(J$2:J594)</f>
        <v>59.30000000000057</v>
      </c>
    </row>
    <row r="595" spans="8:11" ht="13.5">
      <c r="H595" s="8">
        <v>59.400000000000574</v>
      </c>
      <c r="I595" s="13">
        <v>12543130.3</v>
      </c>
      <c r="J595">
        <f t="shared" si="9"/>
        <v>0.1</v>
      </c>
      <c r="K595">
        <f>SUM(J$2:J595)</f>
        <v>59.400000000000574</v>
      </c>
    </row>
    <row r="596" spans="8:11" ht="13.5">
      <c r="H596" s="8">
        <v>59.500000000000576</v>
      </c>
      <c r="I596" s="13">
        <v>12544880.3</v>
      </c>
      <c r="J596">
        <f t="shared" si="9"/>
        <v>0.1</v>
      </c>
      <c r="K596">
        <f>SUM(J$2:J596)</f>
        <v>59.500000000000576</v>
      </c>
    </row>
    <row r="597" spans="8:11" ht="13.5">
      <c r="H597" s="8">
        <v>59.60000000000058</v>
      </c>
      <c r="I597" s="13">
        <v>12546630.3</v>
      </c>
      <c r="J597">
        <f t="shared" si="9"/>
        <v>0.1</v>
      </c>
      <c r="K597">
        <f>SUM(J$2:J597)</f>
        <v>59.60000000000058</v>
      </c>
    </row>
    <row r="598" spans="8:11" ht="13.5">
      <c r="H598" s="8">
        <v>59.70000000000058</v>
      </c>
      <c r="I598" s="13">
        <v>12548360.3</v>
      </c>
      <c r="J598">
        <f t="shared" si="9"/>
        <v>0.1</v>
      </c>
      <c r="K598">
        <f>SUM(J$2:J598)</f>
        <v>59.70000000000058</v>
      </c>
    </row>
    <row r="599" spans="8:11" ht="13.5">
      <c r="H599" s="8">
        <v>59.80000000000058</v>
      </c>
      <c r="I599" s="13">
        <v>12550090.3</v>
      </c>
      <c r="J599">
        <f t="shared" si="9"/>
        <v>0.1</v>
      </c>
      <c r="K599">
        <f>SUM(J$2:J599)</f>
        <v>59.80000000000058</v>
      </c>
    </row>
    <row r="600" spans="8:11" ht="13.5">
      <c r="H600" s="8">
        <v>59.90000000000058</v>
      </c>
      <c r="I600" s="13">
        <v>12551820.3</v>
      </c>
      <c r="J600">
        <f t="shared" si="9"/>
        <v>0.1</v>
      </c>
      <c r="K600">
        <f>SUM(J$2:J600)</f>
        <v>59.90000000000058</v>
      </c>
    </row>
    <row r="601" spans="8:11" ht="13.5">
      <c r="H601" s="8">
        <v>60.00000000000058</v>
      </c>
      <c r="I601" s="13">
        <v>12553550.3</v>
      </c>
      <c r="J601">
        <f t="shared" si="9"/>
        <v>0.1</v>
      </c>
      <c r="K601">
        <f>SUM(J$2:J601)</f>
        <v>60.00000000000058</v>
      </c>
    </row>
    <row r="602" spans="8:11" ht="13.5">
      <c r="H602" s="8">
        <v>60.100000000000584</v>
      </c>
      <c r="I602" s="13">
        <v>12555270.3</v>
      </c>
      <c r="J602">
        <f t="shared" si="9"/>
        <v>0.1</v>
      </c>
      <c r="K602">
        <f>SUM(J$2:J602)</f>
        <v>60.100000000000584</v>
      </c>
    </row>
    <row r="603" spans="8:11" ht="13.5">
      <c r="H603" s="8">
        <v>60.200000000000585</v>
      </c>
      <c r="I603" s="13">
        <v>12556990.3</v>
      </c>
      <c r="J603">
        <f t="shared" si="9"/>
        <v>0.1</v>
      </c>
      <c r="K603">
        <f>SUM(J$2:J603)</f>
        <v>60.200000000000585</v>
      </c>
    </row>
    <row r="604" spans="8:11" ht="13.5">
      <c r="H604" s="8">
        <v>60.30000000000059</v>
      </c>
      <c r="I604" s="13">
        <v>12558710.3</v>
      </c>
      <c r="J604">
        <f t="shared" si="9"/>
        <v>0.1</v>
      </c>
      <c r="K604">
        <f>SUM(J$2:J604)</f>
        <v>60.30000000000059</v>
      </c>
    </row>
    <row r="605" spans="8:11" ht="13.5">
      <c r="H605" s="8">
        <v>60.40000000000059</v>
      </c>
      <c r="I605" s="13">
        <v>12560400.3</v>
      </c>
      <c r="J605">
        <f t="shared" si="9"/>
        <v>0.1</v>
      </c>
      <c r="K605">
        <f>SUM(J$2:J605)</f>
        <v>60.40000000000059</v>
      </c>
    </row>
    <row r="606" spans="8:11" ht="13.5">
      <c r="H606" s="8">
        <v>60.50000000000059</v>
      </c>
      <c r="I606" s="13">
        <v>12562070.3</v>
      </c>
      <c r="J606">
        <f t="shared" si="9"/>
        <v>0.1</v>
      </c>
      <c r="K606">
        <f>SUM(J$2:J606)</f>
        <v>60.50000000000059</v>
      </c>
    </row>
    <row r="607" spans="8:11" ht="13.5">
      <c r="H607" s="8">
        <v>60.60000000000059</v>
      </c>
      <c r="I607" s="13">
        <v>12563740.3</v>
      </c>
      <c r="J607">
        <f t="shared" si="9"/>
        <v>0.1</v>
      </c>
      <c r="K607">
        <f>SUM(J$2:J607)</f>
        <v>60.60000000000059</v>
      </c>
    </row>
    <row r="608" spans="8:11" ht="13.5">
      <c r="H608" s="8">
        <v>60.70000000000059</v>
      </c>
      <c r="I608" s="13">
        <v>12565400.3</v>
      </c>
      <c r="J608">
        <f t="shared" si="9"/>
        <v>0.1</v>
      </c>
      <c r="K608">
        <f>SUM(J$2:J608)</f>
        <v>60.70000000000059</v>
      </c>
    </row>
    <row r="609" spans="8:11" ht="13.5">
      <c r="H609" s="8">
        <v>60.800000000000594</v>
      </c>
      <c r="I609" s="13">
        <v>12567050.3</v>
      </c>
      <c r="J609">
        <f t="shared" si="9"/>
        <v>0.1</v>
      </c>
      <c r="K609">
        <f>SUM(J$2:J609)</f>
        <v>60.800000000000594</v>
      </c>
    </row>
    <row r="610" spans="8:11" ht="13.5">
      <c r="H610" s="8">
        <v>60.900000000000595</v>
      </c>
      <c r="I610" s="13">
        <v>12568700.3</v>
      </c>
      <c r="J610">
        <f t="shared" si="9"/>
        <v>0.1</v>
      </c>
      <c r="K610">
        <f>SUM(J$2:J610)</f>
        <v>60.900000000000595</v>
      </c>
    </row>
    <row r="611" spans="8:11" ht="13.5">
      <c r="H611" s="8">
        <v>61.0000000000006</v>
      </c>
      <c r="I611" s="13">
        <v>12570350.3</v>
      </c>
      <c r="J611">
        <f t="shared" si="9"/>
        <v>0.1</v>
      </c>
      <c r="K611">
        <f>SUM(J$2:J611)</f>
        <v>61.0000000000006</v>
      </c>
    </row>
    <row r="612" spans="8:11" ht="13.5">
      <c r="H612" s="8">
        <v>61.1000000000006</v>
      </c>
      <c r="I612" s="13">
        <v>12571990.3</v>
      </c>
      <c r="J612">
        <f t="shared" si="9"/>
        <v>0.1</v>
      </c>
      <c r="K612">
        <f>SUM(J$2:J612)</f>
        <v>61.1000000000006</v>
      </c>
    </row>
    <row r="613" spans="8:11" ht="13.5">
      <c r="H613" s="8">
        <v>61.2000000000006</v>
      </c>
      <c r="I613" s="13">
        <v>12573630.3</v>
      </c>
      <c r="J613">
        <f t="shared" si="9"/>
        <v>0.1</v>
      </c>
      <c r="K613">
        <f>SUM(J$2:J613)</f>
        <v>61.2000000000006</v>
      </c>
    </row>
    <row r="614" spans="8:11" ht="13.5">
      <c r="H614" s="8">
        <v>61.3000000000006</v>
      </c>
      <c r="I614" s="13">
        <v>12575260.3</v>
      </c>
      <c r="J614">
        <f t="shared" si="9"/>
        <v>0.1</v>
      </c>
      <c r="K614">
        <f>SUM(J$2:J614)</f>
        <v>61.3000000000006</v>
      </c>
    </row>
    <row r="615" spans="8:11" ht="13.5">
      <c r="H615" s="8">
        <v>61.4000000000006</v>
      </c>
      <c r="I615" s="13">
        <v>12576880.3</v>
      </c>
      <c r="J615">
        <f t="shared" si="9"/>
        <v>0.1</v>
      </c>
      <c r="K615">
        <f>SUM(J$2:J615)</f>
        <v>61.4000000000006</v>
      </c>
    </row>
    <row r="616" spans="8:11" ht="13.5">
      <c r="H616" s="8">
        <v>61.500000000000604</v>
      </c>
      <c r="I616" s="13">
        <v>12578490.3</v>
      </c>
      <c r="J616">
        <f t="shared" si="9"/>
        <v>0.1</v>
      </c>
      <c r="K616">
        <f>SUM(J$2:J616)</f>
        <v>61.500000000000604</v>
      </c>
    </row>
    <row r="617" spans="8:11" ht="13.5">
      <c r="H617" s="8">
        <v>61.600000000000605</v>
      </c>
      <c r="I617" s="13">
        <v>12580080.3</v>
      </c>
      <c r="J617">
        <f t="shared" si="9"/>
        <v>0.1</v>
      </c>
      <c r="K617">
        <f>SUM(J$2:J617)</f>
        <v>61.600000000000605</v>
      </c>
    </row>
    <row r="618" spans="8:11" ht="13.5">
      <c r="H618" s="8">
        <v>61.70000000000061</v>
      </c>
      <c r="I618" s="13">
        <v>12581670.3</v>
      </c>
      <c r="J618">
        <f t="shared" si="9"/>
        <v>0.1</v>
      </c>
      <c r="K618">
        <f>SUM(J$2:J618)</f>
        <v>61.70000000000061</v>
      </c>
    </row>
    <row r="619" spans="8:11" ht="13.5">
      <c r="H619" s="8">
        <v>61.80000000000061</v>
      </c>
      <c r="I619" s="13">
        <v>12583250.3</v>
      </c>
      <c r="J619">
        <f t="shared" si="9"/>
        <v>0.1</v>
      </c>
      <c r="K619">
        <f>SUM(J$2:J619)</f>
        <v>61.80000000000061</v>
      </c>
    </row>
    <row r="620" spans="8:11" ht="13.5">
      <c r="H620" s="8">
        <v>61.90000000000061</v>
      </c>
      <c r="I620" s="13">
        <v>12584830.3</v>
      </c>
      <c r="J620">
        <f t="shared" si="9"/>
        <v>0.1</v>
      </c>
      <c r="K620">
        <f>SUM(J$2:J620)</f>
        <v>61.90000000000061</v>
      </c>
    </row>
    <row r="621" spans="8:11" ht="13.5">
      <c r="H621" s="8">
        <v>62.00000000000061</v>
      </c>
      <c r="I621" s="13">
        <v>12586410.3</v>
      </c>
      <c r="J621">
        <f t="shared" si="9"/>
        <v>0.1</v>
      </c>
      <c r="K621">
        <f>SUM(J$2:J621)</f>
        <v>62.00000000000061</v>
      </c>
    </row>
    <row r="622" spans="8:11" ht="13.5">
      <c r="H622" s="8">
        <v>62.10000000000061</v>
      </c>
      <c r="I622" s="13">
        <v>12587980.3</v>
      </c>
      <c r="J622">
        <f t="shared" si="9"/>
        <v>0.1</v>
      </c>
      <c r="K622">
        <f>SUM(J$2:J622)</f>
        <v>62.10000000000061</v>
      </c>
    </row>
    <row r="623" spans="8:11" ht="13.5">
      <c r="H623" s="8">
        <v>62.200000000000614</v>
      </c>
      <c r="I623" s="13">
        <v>12589550.3</v>
      </c>
      <c r="J623">
        <f t="shared" si="9"/>
        <v>0.1</v>
      </c>
      <c r="K623">
        <f>SUM(J$2:J623)</f>
        <v>62.200000000000614</v>
      </c>
    </row>
    <row r="624" spans="8:11" ht="13.5">
      <c r="H624" s="8">
        <v>62.300000000000615</v>
      </c>
      <c r="I624" s="13">
        <v>12591100.3</v>
      </c>
      <c r="J624">
        <f t="shared" si="9"/>
        <v>0.1</v>
      </c>
      <c r="K624">
        <f>SUM(J$2:J624)</f>
        <v>62.300000000000615</v>
      </c>
    </row>
    <row r="625" spans="8:11" ht="13.5">
      <c r="H625" s="8">
        <v>62.40000000000062</v>
      </c>
      <c r="I625" s="13">
        <v>12592650.3</v>
      </c>
      <c r="J625">
        <f t="shared" si="9"/>
        <v>0.1</v>
      </c>
      <c r="K625">
        <f>SUM(J$2:J625)</f>
        <v>62.40000000000062</v>
      </c>
    </row>
    <row r="626" spans="8:11" ht="13.5">
      <c r="H626" s="8">
        <v>62.50000000000062</v>
      </c>
      <c r="I626" s="13">
        <v>12594200.3</v>
      </c>
      <c r="J626">
        <f t="shared" si="9"/>
        <v>0.1</v>
      </c>
      <c r="K626">
        <f>SUM(J$2:J626)</f>
        <v>62.50000000000062</v>
      </c>
    </row>
    <row r="627" spans="8:11" ht="13.5">
      <c r="H627" s="8">
        <v>62.60000000000062</v>
      </c>
      <c r="I627" s="13">
        <v>12595750.3</v>
      </c>
      <c r="J627">
        <f t="shared" si="9"/>
        <v>0.1</v>
      </c>
      <c r="K627">
        <f>SUM(J$2:J627)</f>
        <v>62.60000000000062</v>
      </c>
    </row>
    <row r="628" spans="8:11" ht="13.5">
      <c r="H628" s="8">
        <v>62.70000000000062</v>
      </c>
      <c r="I628" s="13">
        <v>12597300.3</v>
      </c>
      <c r="J628">
        <f t="shared" si="9"/>
        <v>0.1</v>
      </c>
      <c r="K628">
        <f>SUM(J$2:J628)</f>
        <v>62.70000000000062</v>
      </c>
    </row>
    <row r="629" spans="8:11" ht="13.5">
      <c r="H629" s="8">
        <v>62.80000000000062</v>
      </c>
      <c r="I629" s="13">
        <v>12598850.3</v>
      </c>
      <c r="J629">
        <f t="shared" si="9"/>
        <v>0.1</v>
      </c>
      <c r="K629">
        <f>SUM(J$2:J629)</f>
        <v>62.80000000000062</v>
      </c>
    </row>
    <row r="630" spans="8:11" ht="13.5">
      <c r="H630" s="8">
        <v>62.900000000000624</v>
      </c>
      <c r="I630" s="13">
        <v>12600390.3</v>
      </c>
      <c r="J630">
        <f t="shared" si="9"/>
        <v>0.1</v>
      </c>
      <c r="K630">
        <f>SUM(J$2:J630)</f>
        <v>62.900000000000624</v>
      </c>
    </row>
    <row r="631" spans="8:11" ht="13.5">
      <c r="H631" s="8">
        <v>63.000000000000625</v>
      </c>
      <c r="I631" s="13">
        <v>12601930.3</v>
      </c>
      <c r="J631">
        <f t="shared" si="9"/>
        <v>0.1</v>
      </c>
      <c r="K631">
        <f>SUM(J$2:J631)</f>
        <v>63.000000000000625</v>
      </c>
    </row>
    <row r="632" spans="8:11" ht="13.5">
      <c r="H632" s="8">
        <v>63.10000000000063</v>
      </c>
      <c r="I632" s="13">
        <v>12603470.3</v>
      </c>
      <c r="J632">
        <f t="shared" si="9"/>
        <v>0.1</v>
      </c>
      <c r="K632">
        <f>SUM(J$2:J632)</f>
        <v>63.10000000000063</v>
      </c>
    </row>
    <row r="633" spans="8:11" ht="13.5">
      <c r="H633" s="8">
        <v>63.20000000000063</v>
      </c>
      <c r="I633" s="13">
        <v>12605000.3</v>
      </c>
      <c r="J633">
        <f t="shared" si="9"/>
        <v>0.1</v>
      </c>
      <c r="K633">
        <f>SUM(J$2:J633)</f>
        <v>63.20000000000063</v>
      </c>
    </row>
    <row r="634" spans="8:11" ht="13.5">
      <c r="H634" s="8">
        <v>63.30000000000063</v>
      </c>
      <c r="I634" s="13">
        <v>12606520.3</v>
      </c>
      <c r="J634">
        <f t="shared" si="9"/>
        <v>0.1</v>
      </c>
      <c r="K634">
        <f>SUM(J$2:J634)</f>
        <v>63.30000000000063</v>
      </c>
    </row>
    <row r="635" spans="8:11" ht="13.5">
      <c r="H635" s="8">
        <v>63.40000000000063</v>
      </c>
      <c r="I635" s="13">
        <v>12608020.3</v>
      </c>
      <c r="J635">
        <f t="shared" si="9"/>
        <v>0.1</v>
      </c>
      <c r="K635">
        <f>SUM(J$2:J635)</f>
        <v>63.40000000000063</v>
      </c>
    </row>
    <row r="636" spans="8:11" ht="13.5">
      <c r="H636" s="8">
        <v>63.50000000000063</v>
      </c>
      <c r="I636" s="13">
        <v>12609510.3</v>
      </c>
      <c r="J636">
        <f t="shared" si="9"/>
        <v>0.1</v>
      </c>
      <c r="K636">
        <f>SUM(J$2:J636)</f>
        <v>63.50000000000063</v>
      </c>
    </row>
    <row r="637" spans="8:11" ht="13.5">
      <c r="H637" s="8">
        <v>63.600000000000634</v>
      </c>
      <c r="I637" s="13">
        <v>12611000.3</v>
      </c>
      <c r="J637">
        <f t="shared" si="9"/>
        <v>0.1</v>
      </c>
      <c r="K637">
        <f>SUM(J$2:J637)</f>
        <v>63.600000000000634</v>
      </c>
    </row>
    <row r="638" spans="8:11" ht="13.5">
      <c r="H638" s="8">
        <v>63.700000000000635</v>
      </c>
      <c r="I638" s="13">
        <v>12612480.3</v>
      </c>
      <c r="J638">
        <f t="shared" si="9"/>
        <v>0.1</v>
      </c>
      <c r="K638">
        <f>SUM(J$2:J638)</f>
        <v>63.700000000000635</v>
      </c>
    </row>
    <row r="639" spans="8:11" ht="13.5">
      <c r="H639" s="8">
        <v>63.80000000000064</v>
      </c>
      <c r="I639" s="13">
        <v>12613960.3</v>
      </c>
      <c r="J639">
        <f t="shared" si="9"/>
        <v>0.1</v>
      </c>
      <c r="K639">
        <f>SUM(J$2:J639)</f>
        <v>63.80000000000064</v>
      </c>
    </row>
    <row r="640" spans="8:11" ht="13.5">
      <c r="H640" s="8">
        <v>63.90000000000064</v>
      </c>
      <c r="I640" s="13">
        <v>12615430.3</v>
      </c>
      <c r="J640">
        <f t="shared" si="9"/>
        <v>0.1</v>
      </c>
      <c r="K640">
        <f>SUM(J$2:J640)</f>
        <v>63.90000000000064</v>
      </c>
    </row>
    <row r="641" spans="8:11" ht="13.5">
      <c r="H641" s="8">
        <v>64.00000000000064</v>
      </c>
      <c r="I641" s="13">
        <v>12616900.3</v>
      </c>
      <c r="J641">
        <f t="shared" si="9"/>
        <v>0.1</v>
      </c>
      <c r="K641">
        <f>SUM(J$2:J641)</f>
        <v>64.00000000000064</v>
      </c>
    </row>
    <row r="642" spans="8:11" ht="13.5">
      <c r="H642" s="8">
        <v>64.10000000000063</v>
      </c>
      <c r="I642" s="13">
        <v>12618370.3</v>
      </c>
      <c r="J642">
        <f t="shared" si="9"/>
        <v>0.1</v>
      </c>
      <c r="K642">
        <f>SUM(J$2:J642)</f>
        <v>64.10000000000063</v>
      </c>
    </row>
    <row r="643" spans="8:11" ht="13.5">
      <c r="H643" s="8">
        <v>64.20000000000063</v>
      </c>
      <c r="I643" s="13">
        <v>12619830.3</v>
      </c>
      <c r="J643">
        <f aca="true" t="shared" si="10" ref="J643:J706">1/10</f>
        <v>0.1</v>
      </c>
      <c r="K643">
        <f>SUM(J$2:J643)</f>
        <v>64.20000000000063</v>
      </c>
    </row>
    <row r="644" spans="8:11" ht="13.5">
      <c r="H644" s="8">
        <v>64.30000000000062</v>
      </c>
      <c r="I644" s="13">
        <v>12621280.3</v>
      </c>
      <c r="J644">
        <f t="shared" si="10"/>
        <v>0.1</v>
      </c>
      <c r="K644">
        <f>SUM(J$2:J644)</f>
        <v>64.30000000000062</v>
      </c>
    </row>
    <row r="645" spans="8:11" ht="13.5">
      <c r="H645" s="8">
        <v>64.40000000000062</v>
      </c>
      <c r="I645" s="13">
        <v>12622730.3</v>
      </c>
      <c r="J645">
        <f t="shared" si="10"/>
        <v>0.1</v>
      </c>
      <c r="K645">
        <f>SUM(J$2:J645)</f>
        <v>64.40000000000062</v>
      </c>
    </row>
    <row r="646" spans="8:11" ht="13.5">
      <c r="H646" s="8">
        <v>64.50000000000061</v>
      </c>
      <c r="I646" s="13">
        <v>12624160.3</v>
      </c>
      <c r="J646">
        <f t="shared" si="10"/>
        <v>0.1</v>
      </c>
      <c r="K646">
        <f>SUM(J$2:J646)</f>
        <v>64.50000000000061</v>
      </c>
    </row>
    <row r="647" spans="8:11" ht="13.5">
      <c r="H647" s="8">
        <v>64.6000000000006</v>
      </c>
      <c r="I647" s="13">
        <v>12625580.3</v>
      </c>
      <c r="J647">
        <f t="shared" si="10"/>
        <v>0.1</v>
      </c>
      <c r="K647">
        <f>SUM(J$2:J647)</f>
        <v>64.6000000000006</v>
      </c>
    </row>
    <row r="648" spans="8:11" ht="13.5">
      <c r="H648" s="8">
        <v>64.7000000000006</v>
      </c>
      <c r="I648" s="13">
        <v>12627000.3</v>
      </c>
      <c r="J648">
        <f t="shared" si="10"/>
        <v>0.1</v>
      </c>
      <c r="K648">
        <f>SUM(J$2:J648)</f>
        <v>64.7000000000006</v>
      </c>
    </row>
    <row r="649" spans="8:11" ht="13.5">
      <c r="H649" s="8">
        <v>64.8000000000006</v>
      </c>
      <c r="I649" s="13">
        <v>12628410.3</v>
      </c>
      <c r="J649">
        <f t="shared" si="10"/>
        <v>0.1</v>
      </c>
      <c r="K649">
        <f>SUM(J$2:J649)</f>
        <v>64.8000000000006</v>
      </c>
    </row>
    <row r="650" spans="8:11" ht="13.5">
      <c r="H650" s="8">
        <v>64.90000000000059</v>
      </c>
      <c r="I650" s="13">
        <v>12629820.3</v>
      </c>
      <c r="J650">
        <f t="shared" si="10"/>
        <v>0.1</v>
      </c>
      <c r="K650">
        <f>SUM(J$2:J650)</f>
        <v>64.90000000000059</v>
      </c>
    </row>
    <row r="651" spans="8:11" ht="13.5">
      <c r="H651" s="8">
        <v>65.00000000000058</v>
      </c>
      <c r="I651" s="13">
        <v>12631230.3</v>
      </c>
      <c r="J651">
        <f t="shared" si="10"/>
        <v>0.1</v>
      </c>
      <c r="K651">
        <f>SUM(J$2:J651)</f>
        <v>65.00000000000058</v>
      </c>
    </row>
    <row r="652" spans="8:11" ht="13.5">
      <c r="H652" s="8">
        <v>65.10000000000058</v>
      </c>
      <c r="I652" s="13">
        <v>12632630.3</v>
      </c>
      <c r="J652">
        <f t="shared" si="10"/>
        <v>0.1</v>
      </c>
      <c r="K652">
        <f>SUM(J$2:J652)</f>
        <v>65.10000000000058</v>
      </c>
    </row>
    <row r="653" spans="8:11" ht="13.5">
      <c r="H653" s="8">
        <v>65.20000000000057</v>
      </c>
      <c r="I653" s="13">
        <v>12634030.3</v>
      </c>
      <c r="J653">
        <f t="shared" si="10"/>
        <v>0.1</v>
      </c>
      <c r="K653">
        <f>SUM(J$2:J653)</f>
        <v>65.20000000000057</v>
      </c>
    </row>
    <row r="654" spans="8:11" ht="13.5">
      <c r="H654" s="8">
        <v>65.30000000000057</v>
      </c>
      <c r="I654" s="13">
        <v>12635430.3</v>
      </c>
      <c r="J654">
        <f t="shared" si="10"/>
        <v>0.1</v>
      </c>
      <c r="K654">
        <f>SUM(J$2:J654)</f>
        <v>65.30000000000057</v>
      </c>
    </row>
    <row r="655" spans="8:11" ht="13.5">
      <c r="H655" s="8">
        <v>65.40000000000056</v>
      </c>
      <c r="I655" s="13">
        <v>12636830.3</v>
      </c>
      <c r="J655">
        <f t="shared" si="10"/>
        <v>0.1</v>
      </c>
      <c r="K655">
        <f>SUM(J$2:J655)</f>
        <v>65.40000000000056</v>
      </c>
    </row>
    <row r="656" spans="8:11" ht="13.5">
      <c r="H656" s="8">
        <v>65.50000000000055</v>
      </c>
      <c r="I656" s="13">
        <v>12638220.3</v>
      </c>
      <c r="J656">
        <f t="shared" si="10"/>
        <v>0.1</v>
      </c>
      <c r="K656">
        <f>SUM(J$2:J656)</f>
        <v>65.50000000000055</v>
      </c>
    </row>
    <row r="657" spans="8:11" ht="13.5">
      <c r="H657" s="8">
        <v>65.60000000000055</v>
      </c>
      <c r="I657" s="13">
        <v>12639610.3</v>
      </c>
      <c r="J657">
        <f t="shared" si="10"/>
        <v>0.1</v>
      </c>
      <c r="K657">
        <f>SUM(J$2:J657)</f>
        <v>65.60000000000055</v>
      </c>
    </row>
    <row r="658" spans="8:11" ht="13.5">
      <c r="H658" s="8">
        <v>65.70000000000054</v>
      </c>
      <c r="I658" s="13">
        <v>12640990.3</v>
      </c>
      <c r="J658">
        <f t="shared" si="10"/>
        <v>0.1</v>
      </c>
      <c r="K658">
        <f>SUM(J$2:J658)</f>
        <v>65.70000000000054</v>
      </c>
    </row>
    <row r="659" spans="8:11" ht="13.5">
      <c r="H659" s="8">
        <v>65.80000000000054</v>
      </c>
      <c r="I659" s="13">
        <v>12642360.3</v>
      </c>
      <c r="J659">
        <f t="shared" si="10"/>
        <v>0.1</v>
      </c>
      <c r="K659">
        <f>SUM(J$2:J659)</f>
        <v>65.80000000000054</v>
      </c>
    </row>
    <row r="660" spans="8:11" ht="13.5">
      <c r="H660" s="8">
        <v>65.90000000000053</v>
      </c>
      <c r="I660" s="13">
        <v>12643730.3</v>
      </c>
      <c r="J660">
        <f t="shared" si="10"/>
        <v>0.1</v>
      </c>
      <c r="K660">
        <f>SUM(J$2:J660)</f>
        <v>65.90000000000053</v>
      </c>
    </row>
    <row r="661" spans="8:11" ht="13.5">
      <c r="H661" s="8">
        <v>66.00000000000053</v>
      </c>
      <c r="I661" s="13">
        <v>12645100.3</v>
      </c>
      <c r="J661">
        <f t="shared" si="10"/>
        <v>0.1</v>
      </c>
      <c r="K661">
        <f>SUM(J$2:J661)</f>
        <v>66.00000000000053</v>
      </c>
    </row>
    <row r="662" spans="8:11" ht="13.5">
      <c r="H662" s="8">
        <v>66.10000000000052</v>
      </c>
      <c r="I662" s="13">
        <v>12646460.3</v>
      </c>
      <c r="J662">
        <f t="shared" si="10"/>
        <v>0.1</v>
      </c>
      <c r="K662">
        <f>SUM(J$2:J662)</f>
        <v>66.10000000000052</v>
      </c>
    </row>
    <row r="663" spans="8:11" ht="13.5">
      <c r="H663" s="8">
        <v>66.20000000000051</v>
      </c>
      <c r="I663" s="13">
        <v>12647790.3</v>
      </c>
      <c r="J663">
        <f t="shared" si="10"/>
        <v>0.1</v>
      </c>
      <c r="K663">
        <f>SUM(J$2:J663)</f>
        <v>66.20000000000051</v>
      </c>
    </row>
    <row r="664" spans="8:11" ht="13.5">
      <c r="H664" s="8">
        <v>66.30000000000051</v>
      </c>
      <c r="I664" s="13">
        <v>12649110.3</v>
      </c>
      <c r="J664">
        <f t="shared" si="10"/>
        <v>0.1</v>
      </c>
      <c r="K664">
        <f>SUM(J$2:J664)</f>
        <v>66.30000000000051</v>
      </c>
    </row>
    <row r="665" spans="8:11" ht="13.5">
      <c r="H665" s="8">
        <v>66.4000000000005</v>
      </c>
      <c r="I665" s="13">
        <v>12650430.3</v>
      </c>
      <c r="J665">
        <f t="shared" si="10"/>
        <v>0.1</v>
      </c>
      <c r="K665">
        <f>SUM(J$2:J665)</f>
        <v>66.4000000000005</v>
      </c>
    </row>
    <row r="666" spans="8:11" ht="13.5">
      <c r="H666" s="8">
        <v>66.5000000000005</v>
      </c>
      <c r="I666" s="13">
        <v>12651750.3</v>
      </c>
      <c r="J666">
        <f t="shared" si="10"/>
        <v>0.1</v>
      </c>
      <c r="K666">
        <f>SUM(J$2:J666)</f>
        <v>66.5000000000005</v>
      </c>
    </row>
    <row r="667" spans="8:11" ht="13.5">
      <c r="H667" s="8">
        <v>66.60000000000049</v>
      </c>
      <c r="I667" s="13">
        <v>12653070.3</v>
      </c>
      <c r="J667">
        <f t="shared" si="10"/>
        <v>0.1</v>
      </c>
      <c r="K667">
        <f>SUM(J$2:J667)</f>
        <v>66.60000000000049</v>
      </c>
    </row>
    <row r="668" spans="8:11" ht="13.5">
      <c r="H668" s="8">
        <v>66.70000000000049</v>
      </c>
      <c r="I668" s="13">
        <v>12654380.3</v>
      </c>
      <c r="J668">
        <f t="shared" si="10"/>
        <v>0.1</v>
      </c>
      <c r="K668">
        <f>SUM(J$2:J668)</f>
        <v>66.70000000000049</v>
      </c>
    </row>
    <row r="669" spans="8:11" ht="13.5">
      <c r="H669" s="8">
        <v>66.80000000000048</v>
      </c>
      <c r="I669" s="13">
        <v>12655690.3</v>
      </c>
      <c r="J669">
        <f t="shared" si="10"/>
        <v>0.1</v>
      </c>
      <c r="K669">
        <f>SUM(J$2:J669)</f>
        <v>66.80000000000048</v>
      </c>
    </row>
    <row r="670" spans="8:11" ht="13.5">
      <c r="H670" s="8">
        <v>66.90000000000047</v>
      </c>
      <c r="I670" s="13">
        <v>12656990.3</v>
      </c>
      <c r="J670">
        <f t="shared" si="10"/>
        <v>0.1</v>
      </c>
      <c r="K670">
        <f>SUM(J$2:J670)</f>
        <v>66.90000000000047</v>
      </c>
    </row>
    <row r="671" spans="8:11" ht="13.5">
      <c r="H671" s="8">
        <v>67.00000000000047</v>
      </c>
      <c r="I671" s="13">
        <v>12658270.3</v>
      </c>
      <c r="J671">
        <f t="shared" si="10"/>
        <v>0.1</v>
      </c>
      <c r="K671">
        <f>SUM(J$2:J671)</f>
        <v>67.00000000000047</v>
      </c>
    </row>
    <row r="672" spans="8:11" ht="13.5">
      <c r="H672" s="8">
        <v>67.10000000000046</v>
      </c>
      <c r="I672" s="13">
        <v>12659550.3</v>
      </c>
      <c r="J672">
        <f t="shared" si="10"/>
        <v>0.1</v>
      </c>
      <c r="K672">
        <f>SUM(J$2:J672)</f>
        <v>67.10000000000046</v>
      </c>
    </row>
    <row r="673" spans="8:11" ht="13.5">
      <c r="H673" s="8">
        <v>67.20000000000046</v>
      </c>
      <c r="I673" s="13">
        <v>12660820.3</v>
      </c>
      <c r="J673">
        <f t="shared" si="10"/>
        <v>0.1</v>
      </c>
      <c r="K673">
        <f>SUM(J$2:J673)</f>
        <v>67.20000000000046</v>
      </c>
    </row>
    <row r="674" spans="8:11" ht="13.5">
      <c r="H674" s="8">
        <v>67.30000000000045</v>
      </c>
      <c r="I674" s="13">
        <v>12662090.3</v>
      </c>
      <c r="J674">
        <f t="shared" si="10"/>
        <v>0.1</v>
      </c>
      <c r="K674">
        <f>SUM(J$2:J674)</f>
        <v>67.30000000000045</v>
      </c>
    </row>
    <row r="675" spans="8:11" ht="13.5">
      <c r="H675" s="8">
        <v>67.40000000000045</v>
      </c>
      <c r="I675" s="13">
        <v>12663350.3</v>
      </c>
      <c r="J675">
        <f t="shared" si="10"/>
        <v>0.1</v>
      </c>
      <c r="K675">
        <f>SUM(J$2:J675)</f>
        <v>67.40000000000045</v>
      </c>
    </row>
    <row r="676" spans="8:11" ht="13.5">
      <c r="H676" s="8">
        <v>67.50000000000044</v>
      </c>
      <c r="I676" s="13">
        <v>12664610.3</v>
      </c>
      <c r="J676">
        <f t="shared" si="10"/>
        <v>0.1</v>
      </c>
      <c r="K676">
        <f>SUM(J$2:J676)</f>
        <v>67.50000000000044</v>
      </c>
    </row>
    <row r="677" spans="8:11" ht="13.5">
      <c r="H677" s="8">
        <v>67.60000000000043</v>
      </c>
      <c r="I677" s="13">
        <v>12665870.3</v>
      </c>
      <c r="J677">
        <f t="shared" si="10"/>
        <v>0.1</v>
      </c>
      <c r="K677">
        <f>SUM(J$2:J677)</f>
        <v>67.60000000000043</v>
      </c>
    </row>
    <row r="678" spans="8:11" ht="13.5">
      <c r="H678" s="8">
        <v>67.70000000000043</v>
      </c>
      <c r="I678" s="13">
        <v>12667130.3</v>
      </c>
      <c r="J678">
        <f t="shared" si="10"/>
        <v>0.1</v>
      </c>
      <c r="K678">
        <f>SUM(J$2:J678)</f>
        <v>67.70000000000043</v>
      </c>
    </row>
    <row r="679" spans="8:11" ht="13.5">
      <c r="H679" s="8">
        <v>67.80000000000042</v>
      </c>
      <c r="I679" s="13">
        <v>12668380.3</v>
      </c>
      <c r="J679">
        <f t="shared" si="10"/>
        <v>0.1</v>
      </c>
      <c r="K679">
        <f>SUM(J$2:J679)</f>
        <v>67.80000000000042</v>
      </c>
    </row>
    <row r="680" spans="8:11" ht="13.5">
      <c r="H680" s="8">
        <v>67.90000000000042</v>
      </c>
      <c r="I680" s="13">
        <v>12669630.3</v>
      </c>
      <c r="J680">
        <f t="shared" si="10"/>
        <v>0.1</v>
      </c>
      <c r="K680">
        <f>SUM(J$2:J680)</f>
        <v>67.90000000000042</v>
      </c>
    </row>
    <row r="681" spans="8:11" ht="13.5">
      <c r="H681" s="8">
        <v>68.00000000000041</v>
      </c>
      <c r="I681" s="13">
        <v>12670866.55</v>
      </c>
      <c r="J681">
        <f t="shared" si="10"/>
        <v>0.1</v>
      </c>
      <c r="K681">
        <f>SUM(J$2:J681)</f>
        <v>68.00000000000041</v>
      </c>
    </row>
    <row r="682" spans="8:11" ht="13.5">
      <c r="H682" s="8">
        <v>68.1000000000004</v>
      </c>
      <c r="I682" s="13">
        <v>12672096.55</v>
      </c>
      <c r="J682">
        <f t="shared" si="10"/>
        <v>0.1</v>
      </c>
      <c r="K682">
        <f>SUM(J$2:J682)</f>
        <v>68.1000000000004</v>
      </c>
    </row>
    <row r="683" spans="8:11" ht="13.5">
      <c r="H683" s="8">
        <v>68.2000000000004</v>
      </c>
      <c r="I683" s="13">
        <v>12673326.55</v>
      </c>
      <c r="J683">
        <f t="shared" si="10"/>
        <v>0.1</v>
      </c>
      <c r="K683">
        <f>SUM(J$2:J683)</f>
        <v>68.2000000000004</v>
      </c>
    </row>
    <row r="684" spans="8:11" ht="13.5">
      <c r="H684" s="8">
        <v>68.3000000000004</v>
      </c>
      <c r="I684" s="13">
        <v>12674546.55</v>
      </c>
      <c r="J684">
        <f t="shared" si="10"/>
        <v>0.1</v>
      </c>
      <c r="K684">
        <f>SUM(J$2:J684)</f>
        <v>68.3000000000004</v>
      </c>
    </row>
    <row r="685" spans="8:11" ht="13.5">
      <c r="H685" s="8">
        <v>68.40000000000039</v>
      </c>
      <c r="I685" s="13">
        <v>12675766.55</v>
      </c>
      <c r="J685">
        <f t="shared" si="10"/>
        <v>0.1</v>
      </c>
      <c r="K685">
        <f>SUM(J$2:J685)</f>
        <v>68.40000000000039</v>
      </c>
    </row>
    <row r="686" spans="8:11" ht="13.5">
      <c r="H686" s="8">
        <v>68.50000000000038</v>
      </c>
      <c r="I686" s="13">
        <v>12676986.55</v>
      </c>
      <c r="J686">
        <f t="shared" si="10"/>
        <v>0.1</v>
      </c>
      <c r="K686">
        <f>SUM(J$2:J686)</f>
        <v>68.50000000000038</v>
      </c>
    </row>
    <row r="687" spans="8:11" ht="13.5">
      <c r="H687" s="8">
        <v>68.60000000000038</v>
      </c>
      <c r="I687" s="13">
        <v>12678196.55</v>
      </c>
      <c r="J687">
        <f t="shared" si="10"/>
        <v>0.1</v>
      </c>
      <c r="K687">
        <f>SUM(J$2:J687)</f>
        <v>68.60000000000038</v>
      </c>
    </row>
    <row r="688" spans="8:11" ht="13.5">
      <c r="H688" s="8">
        <v>68.70000000000037</v>
      </c>
      <c r="I688" s="13">
        <v>12679406.55</v>
      </c>
      <c r="J688">
        <f t="shared" si="10"/>
        <v>0.1</v>
      </c>
      <c r="K688">
        <f>SUM(J$2:J688)</f>
        <v>68.70000000000037</v>
      </c>
    </row>
    <row r="689" spans="8:11" ht="13.5">
      <c r="H689" s="8">
        <v>68.80000000000037</v>
      </c>
      <c r="I689" s="13">
        <v>12680606.55</v>
      </c>
      <c r="J689">
        <f t="shared" si="10"/>
        <v>0.1</v>
      </c>
      <c r="K689">
        <f>SUM(J$2:J689)</f>
        <v>68.80000000000037</v>
      </c>
    </row>
    <row r="690" spans="8:11" ht="13.5">
      <c r="H690" s="8">
        <v>68.90000000000036</v>
      </c>
      <c r="I690" s="13">
        <v>12681806.55</v>
      </c>
      <c r="J690">
        <f t="shared" si="10"/>
        <v>0.1</v>
      </c>
      <c r="K690">
        <f>SUM(J$2:J690)</f>
        <v>68.90000000000036</v>
      </c>
    </row>
    <row r="691" spans="8:11" ht="13.5">
      <c r="H691" s="8">
        <v>69.00000000000036</v>
      </c>
      <c r="I691" s="13">
        <v>12682996.55</v>
      </c>
      <c r="J691">
        <f t="shared" si="10"/>
        <v>0.1</v>
      </c>
      <c r="K691">
        <f>SUM(J$2:J691)</f>
        <v>69.00000000000036</v>
      </c>
    </row>
    <row r="692" spans="8:11" ht="13.5">
      <c r="H692" s="8">
        <v>69.10000000000035</v>
      </c>
      <c r="I692" s="13">
        <v>12684176.55</v>
      </c>
      <c r="J692">
        <f t="shared" si="10"/>
        <v>0.1</v>
      </c>
      <c r="K692">
        <f>SUM(J$2:J692)</f>
        <v>69.10000000000035</v>
      </c>
    </row>
    <row r="693" spans="8:11" ht="13.5">
      <c r="H693" s="8">
        <v>69.20000000000034</v>
      </c>
      <c r="I693" s="13">
        <v>12685356.55</v>
      </c>
      <c r="J693">
        <f t="shared" si="10"/>
        <v>0.1</v>
      </c>
      <c r="K693">
        <f>SUM(J$2:J693)</f>
        <v>69.20000000000034</v>
      </c>
    </row>
    <row r="694" spans="8:11" ht="13.5">
      <c r="H694" s="8">
        <v>69.30000000000034</v>
      </c>
      <c r="I694" s="13">
        <v>12686536.55</v>
      </c>
      <c r="J694">
        <f t="shared" si="10"/>
        <v>0.1</v>
      </c>
      <c r="K694">
        <f>SUM(J$2:J694)</f>
        <v>69.30000000000034</v>
      </c>
    </row>
    <row r="695" spans="8:11" ht="13.5">
      <c r="H695" s="8">
        <v>69.40000000000033</v>
      </c>
      <c r="I695" s="13">
        <v>12687716.55</v>
      </c>
      <c r="J695">
        <f t="shared" si="10"/>
        <v>0.1</v>
      </c>
      <c r="K695">
        <f>SUM(J$2:J695)</f>
        <v>69.40000000000033</v>
      </c>
    </row>
    <row r="696" spans="8:11" ht="13.5">
      <c r="H696" s="8">
        <v>69.50000000000033</v>
      </c>
      <c r="I696" s="13">
        <v>12688876.55</v>
      </c>
      <c r="J696">
        <f t="shared" si="10"/>
        <v>0.1</v>
      </c>
      <c r="K696">
        <f>SUM(J$2:J696)</f>
        <v>69.50000000000033</v>
      </c>
    </row>
    <row r="697" spans="8:11" ht="13.5">
      <c r="H697" s="8">
        <v>69.60000000000032</v>
      </c>
      <c r="I697" s="13">
        <v>12690036.55</v>
      </c>
      <c r="J697">
        <f t="shared" si="10"/>
        <v>0.1</v>
      </c>
      <c r="K697">
        <f>SUM(J$2:J697)</f>
        <v>69.60000000000032</v>
      </c>
    </row>
    <row r="698" spans="8:11" ht="13.5">
      <c r="H698" s="8">
        <v>69.70000000000032</v>
      </c>
      <c r="I698" s="13">
        <v>12691196.55</v>
      </c>
      <c r="J698">
        <f t="shared" si="10"/>
        <v>0.1</v>
      </c>
      <c r="K698">
        <f>SUM(J$2:J698)</f>
        <v>69.70000000000032</v>
      </c>
    </row>
    <row r="699" spans="8:11" ht="13.5">
      <c r="H699" s="8">
        <v>69.80000000000031</v>
      </c>
      <c r="I699" s="13">
        <v>12692356.55</v>
      </c>
      <c r="J699">
        <f t="shared" si="10"/>
        <v>0.1</v>
      </c>
      <c r="K699">
        <f>SUM(J$2:J699)</f>
        <v>69.80000000000031</v>
      </c>
    </row>
    <row r="700" spans="8:11" ht="13.5">
      <c r="H700" s="8">
        <v>69.9000000000003</v>
      </c>
      <c r="I700" s="13">
        <v>12693506.55</v>
      </c>
      <c r="J700">
        <f t="shared" si="10"/>
        <v>0.1</v>
      </c>
      <c r="K700">
        <f>SUM(J$2:J700)</f>
        <v>69.9000000000003</v>
      </c>
    </row>
    <row r="701" spans="8:11" ht="13.5">
      <c r="H701" s="8">
        <v>70.0000000000003</v>
      </c>
      <c r="I701" s="13">
        <v>12694646.55</v>
      </c>
      <c r="J701">
        <f t="shared" si="10"/>
        <v>0.1</v>
      </c>
      <c r="K701">
        <f>SUM(J$2:J701)</f>
        <v>70.0000000000003</v>
      </c>
    </row>
    <row r="702" spans="8:11" ht="13.5">
      <c r="H702" s="8">
        <v>70.10000000000029</v>
      </c>
      <c r="I702" s="13">
        <v>12695776.55</v>
      </c>
      <c r="J702">
        <f t="shared" si="10"/>
        <v>0.1</v>
      </c>
      <c r="K702">
        <f>SUM(J$2:J702)</f>
        <v>70.10000000000029</v>
      </c>
    </row>
    <row r="703" spans="8:11" ht="13.5">
      <c r="H703" s="8">
        <v>70.20000000000029</v>
      </c>
      <c r="I703" s="13">
        <v>12696896.55</v>
      </c>
      <c r="J703">
        <f t="shared" si="10"/>
        <v>0.1</v>
      </c>
      <c r="K703">
        <f>SUM(J$2:J703)</f>
        <v>70.20000000000029</v>
      </c>
    </row>
    <row r="704" spans="8:11" ht="13.5">
      <c r="H704" s="8">
        <v>70.30000000000028</v>
      </c>
      <c r="I704" s="13">
        <v>12698016.55</v>
      </c>
      <c r="J704">
        <f t="shared" si="10"/>
        <v>0.1</v>
      </c>
      <c r="K704">
        <f>SUM(J$2:J704)</f>
        <v>70.30000000000028</v>
      </c>
    </row>
    <row r="705" spans="8:11" ht="13.5">
      <c r="H705" s="8">
        <v>70.40000000000028</v>
      </c>
      <c r="I705" s="13">
        <v>12699126.55</v>
      </c>
      <c r="J705">
        <f t="shared" si="10"/>
        <v>0.1</v>
      </c>
      <c r="K705">
        <f>SUM(J$2:J705)</f>
        <v>70.40000000000028</v>
      </c>
    </row>
    <row r="706" spans="8:11" ht="13.5">
      <c r="H706" s="8">
        <v>70.50000000000027</v>
      </c>
      <c r="I706" s="13">
        <v>12700226.55</v>
      </c>
      <c r="J706">
        <f t="shared" si="10"/>
        <v>0.1</v>
      </c>
      <c r="K706">
        <f>SUM(J$2:J706)</f>
        <v>70.50000000000027</v>
      </c>
    </row>
    <row r="707" spans="8:11" ht="13.5">
      <c r="H707" s="8">
        <v>70.60000000000026</v>
      </c>
      <c r="I707" s="13">
        <v>12701326.55</v>
      </c>
      <c r="J707">
        <f aca="true" t="shared" si="11" ref="J707:J770">1/10</f>
        <v>0.1</v>
      </c>
      <c r="K707">
        <f>SUM(J$2:J707)</f>
        <v>70.60000000000026</v>
      </c>
    </row>
    <row r="708" spans="8:11" ht="13.5">
      <c r="H708" s="8">
        <v>70.70000000000026</v>
      </c>
      <c r="I708" s="13">
        <v>12702406.55</v>
      </c>
      <c r="J708">
        <f t="shared" si="11"/>
        <v>0.1</v>
      </c>
      <c r="K708">
        <f>SUM(J$2:J708)</f>
        <v>70.70000000000026</v>
      </c>
    </row>
    <row r="709" spans="8:11" ht="13.5">
      <c r="H709" s="8">
        <v>70.80000000000025</v>
      </c>
      <c r="I709" s="13">
        <v>12703476.55</v>
      </c>
      <c r="J709">
        <f t="shared" si="11"/>
        <v>0.1</v>
      </c>
      <c r="K709">
        <f>SUM(J$2:J709)</f>
        <v>70.80000000000025</v>
      </c>
    </row>
    <row r="710" spans="8:11" ht="13.5">
      <c r="H710" s="8">
        <v>70.90000000000025</v>
      </c>
      <c r="I710" s="13">
        <v>12704546.55</v>
      </c>
      <c r="J710">
        <f t="shared" si="11"/>
        <v>0.1</v>
      </c>
      <c r="K710">
        <f>SUM(J$2:J710)</f>
        <v>70.90000000000025</v>
      </c>
    </row>
    <row r="711" spans="8:11" ht="13.5">
      <c r="H711" s="8">
        <v>71.00000000000024</v>
      </c>
      <c r="I711" s="13">
        <v>12705616.55</v>
      </c>
      <c r="J711">
        <f t="shared" si="11"/>
        <v>0.1</v>
      </c>
      <c r="K711">
        <f>SUM(J$2:J711)</f>
        <v>71.00000000000024</v>
      </c>
    </row>
    <row r="712" spans="8:11" ht="13.5">
      <c r="H712" s="8">
        <v>71.10000000000024</v>
      </c>
      <c r="I712" s="13">
        <v>12706686.55</v>
      </c>
      <c r="J712">
        <f t="shared" si="11"/>
        <v>0.1</v>
      </c>
      <c r="K712">
        <f>SUM(J$2:J712)</f>
        <v>71.10000000000024</v>
      </c>
    </row>
    <row r="713" spans="8:11" ht="13.5">
      <c r="H713" s="8">
        <v>71.20000000000023</v>
      </c>
      <c r="I713" s="13">
        <v>12707756.55</v>
      </c>
      <c r="J713">
        <f t="shared" si="11"/>
        <v>0.1</v>
      </c>
      <c r="K713">
        <f>SUM(J$2:J713)</f>
        <v>71.20000000000023</v>
      </c>
    </row>
    <row r="714" spans="8:11" ht="13.5">
      <c r="H714" s="8">
        <v>71.30000000000022</v>
      </c>
      <c r="I714" s="13">
        <v>12708816.55</v>
      </c>
      <c r="J714">
        <f t="shared" si="11"/>
        <v>0.1</v>
      </c>
      <c r="K714">
        <f>SUM(J$2:J714)</f>
        <v>71.30000000000022</v>
      </c>
    </row>
    <row r="715" spans="8:11" ht="13.5">
      <c r="H715" s="8">
        <v>71.40000000000022</v>
      </c>
      <c r="I715" s="13">
        <v>12709876.55</v>
      </c>
      <c r="J715">
        <f t="shared" si="11"/>
        <v>0.1</v>
      </c>
      <c r="K715">
        <f>SUM(J$2:J715)</f>
        <v>71.40000000000022</v>
      </c>
    </row>
    <row r="716" spans="8:11" ht="13.5">
      <c r="H716" s="8">
        <v>71.50000000000021</v>
      </c>
      <c r="I716" s="13">
        <v>12710936.55</v>
      </c>
      <c r="J716">
        <f t="shared" si="11"/>
        <v>0.1</v>
      </c>
      <c r="K716">
        <f>SUM(J$2:J716)</f>
        <v>71.50000000000021</v>
      </c>
    </row>
    <row r="717" spans="8:11" ht="13.5">
      <c r="H717" s="8">
        <v>71.60000000000021</v>
      </c>
      <c r="I717" s="13">
        <v>12711986.55</v>
      </c>
      <c r="J717">
        <f t="shared" si="11"/>
        <v>0.1</v>
      </c>
      <c r="K717">
        <f>SUM(J$2:J717)</f>
        <v>71.60000000000021</v>
      </c>
    </row>
    <row r="718" spans="8:11" ht="13.5">
      <c r="H718" s="8">
        <v>71.7000000000002</v>
      </c>
      <c r="I718" s="13">
        <v>12713026.55</v>
      </c>
      <c r="J718">
        <f t="shared" si="11"/>
        <v>0.1</v>
      </c>
      <c r="K718">
        <f>SUM(J$2:J718)</f>
        <v>71.7000000000002</v>
      </c>
    </row>
    <row r="719" spans="8:11" ht="13.5">
      <c r="H719" s="8">
        <v>71.8000000000002</v>
      </c>
      <c r="I719" s="13">
        <v>12714066.55</v>
      </c>
      <c r="J719">
        <f t="shared" si="11"/>
        <v>0.1</v>
      </c>
      <c r="K719">
        <f>SUM(J$2:J719)</f>
        <v>71.8000000000002</v>
      </c>
    </row>
    <row r="720" spans="8:11" ht="13.5">
      <c r="H720" s="8">
        <v>71.90000000000019</v>
      </c>
      <c r="I720" s="13">
        <v>12715096.55</v>
      </c>
      <c r="J720">
        <f t="shared" si="11"/>
        <v>0.1</v>
      </c>
      <c r="K720">
        <f>SUM(J$2:J720)</f>
        <v>71.90000000000019</v>
      </c>
    </row>
    <row r="721" spans="8:11" ht="13.5">
      <c r="H721" s="8">
        <v>72.00000000000018</v>
      </c>
      <c r="I721" s="13">
        <v>12716126.55</v>
      </c>
      <c r="J721">
        <f t="shared" si="11"/>
        <v>0.1</v>
      </c>
      <c r="K721">
        <f>SUM(J$2:J721)</f>
        <v>72.00000000000018</v>
      </c>
    </row>
    <row r="722" spans="8:11" ht="13.5">
      <c r="H722" s="8">
        <v>72.10000000000018</v>
      </c>
      <c r="I722" s="13">
        <v>12717156.55</v>
      </c>
      <c r="J722">
        <f t="shared" si="11"/>
        <v>0.1</v>
      </c>
      <c r="K722">
        <f>SUM(J$2:J722)</f>
        <v>72.10000000000018</v>
      </c>
    </row>
    <row r="723" spans="8:11" ht="13.5">
      <c r="H723" s="8">
        <v>72.20000000000017</v>
      </c>
      <c r="I723" s="13">
        <v>12718176.55</v>
      </c>
      <c r="J723">
        <f t="shared" si="11"/>
        <v>0.1</v>
      </c>
      <c r="K723">
        <f>SUM(J$2:J723)</f>
        <v>72.20000000000017</v>
      </c>
    </row>
    <row r="724" spans="8:11" ht="13.5">
      <c r="H724" s="8">
        <v>72.30000000000017</v>
      </c>
      <c r="I724" s="13">
        <v>12719196.55</v>
      </c>
      <c r="J724">
        <f t="shared" si="11"/>
        <v>0.1</v>
      </c>
      <c r="K724">
        <f>SUM(J$2:J724)</f>
        <v>72.30000000000017</v>
      </c>
    </row>
    <row r="725" spans="8:11" ht="13.5">
      <c r="H725" s="8">
        <v>72.40000000000016</v>
      </c>
      <c r="I725" s="13">
        <v>12720216.55</v>
      </c>
      <c r="J725">
        <f t="shared" si="11"/>
        <v>0.1</v>
      </c>
      <c r="K725">
        <f>SUM(J$2:J725)</f>
        <v>72.40000000000016</v>
      </c>
    </row>
    <row r="726" spans="8:11" ht="13.5">
      <c r="H726" s="8">
        <v>72.50000000000016</v>
      </c>
      <c r="I726" s="13">
        <v>12721226.55</v>
      </c>
      <c r="J726">
        <f t="shared" si="11"/>
        <v>0.1</v>
      </c>
      <c r="K726">
        <f>SUM(J$2:J726)</f>
        <v>72.50000000000016</v>
      </c>
    </row>
    <row r="727" spans="8:11" ht="13.5">
      <c r="H727" s="8">
        <v>72.60000000000015</v>
      </c>
      <c r="I727" s="13">
        <v>12722236.55</v>
      </c>
      <c r="J727">
        <f t="shared" si="11"/>
        <v>0.1</v>
      </c>
      <c r="K727">
        <f>SUM(J$2:J727)</f>
        <v>72.60000000000015</v>
      </c>
    </row>
    <row r="728" spans="8:11" ht="13.5">
      <c r="H728" s="8">
        <v>72.70000000000014</v>
      </c>
      <c r="I728" s="13">
        <v>12723246.55</v>
      </c>
      <c r="J728">
        <f t="shared" si="11"/>
        <v>0.1</v>
      </c>
      <c r="K728">
        <f>SUM(J$2:J728)</f>
        <v>72.70000000000014</v>
      </c>
    </row>
    <row r="729" spans="8:11" ht="13.5">
      <c r="H729" s="8">
        <v>72.80000000000014</v>
      </c>
      <c r="I729" s="13">
        <v>12724246.55</v>
      </c>
      <c r="J729">
        <f t="shared" si="11"/>
        <v>0.1</v>
      </c>
      <c r="K729">
        <f>SUM(J$2:J729)</f>
        <v>72.80000000000014</v>
      </c>
    </row>
    <row r="730" spans="8:11" ht="13.5">
      <c r="H730" s="8">
        <v>72.90000000000013</v>
      </c>
      <c r="I730" s="13">
        <v>12725246.55</v>
      </c>
      <c r="J730">
        <f t="shared" si="11"/>
        <v>0.1</v>
      </c>
      <c r="K730">
        <f>SUM(J$2:J730)</f>
        <v>72.90000000000013</v>
      </c>
    </row>
    <row r="731" spans="8:11" ht="13.5">
      <c r="H731" s="8">
        <v>73.00000000000013</v>
      </c>
      <c r="I731" s="13">
        <v>12726246.55</v>
      </c>
      <c r="J731">
        <f t="shared" si="11"/>
        <v>0.1</v>
      </c>
      <c r="K731">
        <f>SUM(J$2:J731)</f>
        <v>73.00000000000013</v>
      </c>
    </row>
    <row r="732" spans="8:11" ht="13.5">
      <c r="H732" s="8">
        <v>73.10000000000012</v>
      </c>
      <c r="I732" s="13">
        <v>12727246.55</v>
      </c>
      <c r="J732">
        <f t="shared" si="11"/>
        <v>0.1</v>
      </c>
      <c r="K732">
        <f>SUM(J$2:J732)</f>
        <v>73.10000000000012</v>
      </c>
    </row>
    <row r="733" spans="8:11" ht="13.5">
      <c r="H733" s="8">
        <v>73.20000000000012</v>
      </c>
      <c r="I733" s="13">
        <v>12728246.55</v>
      </c>
      <c r="J733">
        <f t="shared" si="11"/>
        <v>0.1</v>
      </c>
      <c r="K733">
        <f>SUM(J$2:J733)</f>
        <v>73.20000000000012</v>
      </c>
    </row>
    <row r="734" spans="8:11" ht="13.5">
      <c r="H734" s="8">
        <v>73.30000000000011</v>
      </c>
      <c r="I734" s="13">
        <v>12729246.55</v>
      </c>
      <c r="J734">
        <f t="shared" si="11"/>
        <v>0.1</v>
      </c>
      <c r="K734">
        <f>SUM(J$2:J734)</f>
        <v>73.30000000000011</v>
      </c>
    </row>
    <row r="735" spans="8:11" ht="13.5">
      <c r="H735" s="8">
        <v>73.4000000000001</v>
      </c>
      <c r="I735" s="13">
        <v>12730246.55</v>
      </c>
      <c r="J735">
        <f t="shared" si="11"/>
        <v>0.1</v>
      </c>
      <c r="K735">
        <f>SUM(J$2:J735)</f>
        <v>73.4000000000001</v>
      </c>
    </row>
    <row r="736" spans="8:11" ht="13.5">
      <c r="H736" s="8">
        <v>73.5000000000001</v>
      </c>
      <c r="I736" s="13">
        <v>12731246.55</v>
      </c>
      <c r="J736">
        <f t="shared" si="11"/>
        <v>0.1</v>
      </c>
      <c r="K736">
        <f>SUM(J$2:J736)</f>
        <v>73.5000000000001</v>
      </c>
    </row>
    <row r="737" spans="8:11" ht="13.5">
      <c r="H737" s="8">
        <v>73.6000000000001</v>
      </c>
      <c r="I737" s="13">
        <v>12732246.55</v>
      </c>
      <c r="J737">
        <f t="shared" si="11"/>
        <v>0.1</v>
      </c>
      <c r="K737">
        <f>SUM(J$2:J737)</f>
        <v>73.6000000000001</v>
      </c>
    </row>
    <row r="738" spans="8:11" ht="13.5">
      <c r="H738" s="8">
        <v>73.70000000000009</v>
      </c>
      <c r="I738" s="13">
        <v>12733246.55</v>
      </c>
      <c r="J738">
        <f t="shared" si="11"/>
        <v>0.1</v>
      </c>
      <c r="K738">
        <f>SUM(J$2:J738)</f>
        <v>73.70000000000009</v>
      </c>
    </row>
    <row r="739" spans="8:11" ht="13.5">
      <c r="H739" s="8">
        <v>73.80000000000008</v>
      </c>
      <c r="I739" s="13">
        <v>12734246.55</v>
      </c>
      <c r="J739">
        <f t="shared" si="11"/>
        <v>0.1</v>
      </c>
      <c r="K739">
        <f>SUM(J$2:J739)</f>
        <v>73.80000000000008</v>
      </c>
    </row>
    <row r="740" spans="8:11" ht="13.5">
      <c r="H740" s="8">
        <v>73.90000000000008</v>
      </c>
      <c r="I740" s="13">
        <v>12735246.55</v>
      </c>
      <c r="J740">
        <f t="shared" si="11"/>
        <v>0.1</v>
      </c>
      <c r="K740">
        <f>SUM(J$2:J740)</f>
        <v>73.90000000000008</v>
      </c>
    </row>
    <row r="741" spans="8:11" ht="13.5">
      <c r="H741" s="8">
        <v>74.00000000000007</v>
      </c>
      <c r="I741" s="13">
        <v>12736246.55</v>
      </c>
      <c r="J741">
        <f t="shared" si="11"/>
        <v>0.1</v>
      </c>
      <c r="K741">
        <f>SUM(J$2:J741)</f>
        <v>74.00000000000007</v>
      </c>
    </row>
    <row r="742" spans="8:11" ht="13.5">
      <c r="H742" s="8">
        <v>74.10000000000007</v>
      </c>
      <c r="I742" s="13">
        <v>12737246.55</v>
      </c>
      <c r="J742">
        <f t="shared" si="11"/>
        <v>0.1</v>
      </c>
      <c r="K742">
        <f>SUM(J$2:J742)</f>
        <v>74.10000000000007</v>
      </c>
    </row>
    <row r="743" spans="8:11" ht="13.5">
      <c r="H743" s="8">
        <v>74.20000000000006</v>
      </c>
      <c r="I743" s="13">
        <v>12738246.55</v>
      </c>
      <c r="J743">
        <f t="shared" si="11"/>
        <v>0.1</v>
      </c>
      <c r="K743">
        <f>SUM(J$2:J743)</f>
        <v>74.20000000000006</v>
      </c>
    </row>
    <row r="744" spans="8:11" ht="13.5">
      <c r="H744" s="8">
        <v>74.30000000000005</v>
      </c>
      <c r="I744" s="13">
        <v>12739246.55</v>
      </c>
      <c r="J744">
        <f t="shared" si="11"/>
        <v>0.1</v>
      </c>
      <c r="K744">
        <f>SUM(J$2:J744)</f>
        <v>74.30000000000005</v>
      </c>
    </row>
    <row r="745" spans="8:11" ht="13.5">
      <c r="H745" s="8">
        <v>74.4</v>
      </c>
      <c r="I745" s="13">
        <v>12740236.55</v>
      </c>
      <c r="J745">
        <f t="shared" si="11"/>
        <v>0.1</v>
      </c>
      <c r="K745">
        <f>SUM(J$2:J745)</f>
        <v>74.40000000000005</v>
      </c>
    </row>
    <row r="746" spans="8:11" ht="13.5">
      <c r="H746" s="8">
        <v>74.5</v>
      </c>
      <c r="I746" s="13">
        <v>12741216.55</v>
      </c>
      <c r="J746">
        <f t="shared" si="11"/>
        <v>0.1</v>
      </c>
      <c r="K746">
        <f>SUM(J$2:J746)</f>
        <v>74.50000000000004</v>
      </c>
    </row>
    <row r="747" spans="8:11" ht="13.5">
      <c r="H747" s="8">
        <v>74.6</v>
      </c>
      <c r="I747" s="13">
        <v>12742196.55</v>
      </c>
      <c r="J747">
        <f t="shared" si="11"/>
        <v>0.1</v>
      </c>
      <c r="K747">
        <f>SUM(J$2:J747)</f>
        <v>74.60000000000004</v>
      </c>
    </row>
    <row r="748" spans="8:11" ht="13.5">
      <c r="H748" s="8">
        <v>74.7</v>
      </c>
      <c r="I748" s="13">
        <v>12743176.55</v>
      </c>
      <c r="J748">
        <f t="shared" si="11"/>
        <v>0.1</v>
      </c>
      <c r="K748">
        <f>SUM(J$2:J748)</f>
        <v>74.70000000000003</v>
      </c>
    </row>
    <row r="749" spans="8:11" ht="13.5">
      <c r="H749" s="8">
        <v>74.8</v>
      </c>
      <c r="I749" s="13">
        <v>12744156.55</v>
      </c>
      <c r="J749">
        <f t="shared" si="11"/>
        <v>0.1</v>
      </c>
      <c r="K749">
        <f>SUM(J$2:J749)</f>
        <v>74.80000000000003</v>
      </c>
    </row>
    <row r="750" spans="8:11" ht="13.5">
      <c r="H750" s="8">
        <v>74.9</v>
      </c>
      <c r="I750" s="13">
        <v>12745126.55</v>
      </c>
      <c r="J750">
        <f t="shared" si="11"/>
        <v>0.1</v>
      </c>
      <c r="K750">
        <f>SUM(J$2:J750)</f>
        <v>74.90000000000002</v>
      </c>
    </row>
    <row r="751" spans="8:11" ht="13.5">
      <c r="H751" s="8">
        <v>75</v>
      </c>
      <c r="I751" s="13">
        <v>12746086.55</v>
      </c>
      <c r="J751">
        <f t="shared" si="11"/>
        <v>0.1</v>
      </c>
      <c r="K751">
        <f>SUM(J$2:J751)</f>
        <v>75.00000000000001</v>
      </c>
    </row>
    <row r="752" spans="8:11" ht="13.5">
      <c r="H752" s="8">
        <v>75.1</v>
      </c>
      <c r="I752" s="13">
        <v>12747046.55</v>
      </c>
      <c r="J752">
        <f t="shared" si="11"/>
        <v>0.1</v>
      </c>
      <c r="K752">
        <f>SUM(J$2:J752)</f>
        <v>75.10000000000001</v>
      </c>
    </row>
    <row r="753" spans="8:11" ht="13.5">
      <c r="H753" s="8">
        <v>75.2</v>
      </c>
      <c r="I753" s="13">
        <v>12748006.55</v>
      </c>
      <c r="J753">
        <f t="shared" si="11"/>
        <v>0.1</v>
      </c>
      <c r="K753">
        <f>SUM(J$2:J753)</f>
        <v>75.2</v>
      </c>
    </row>
    <row r="754" spans="8:11" ht="13.5">
      <c r="H754" s="8">
        <v>75.3</v>
      </c>
      <c r="I754" s="13">
        <v>12748956.55</v>
      </c>
      <c r="J754">
        <f t="shared" si="11"/>
        <v>0.1</v>
      </c>
      <c r="K754">
        <f>SUM(J$2:J754)</f>
        <v>75.3</v>
      </c>
    </row>
    <row r="755" spans="8:11" ht="13.5">
      <c r="H755" s="8">
        <v>75.4</v>
      </c>
      <c r="I755" s="13">
        <v>12749906.55</v>
      </c>
      <c r="J755">
        <f t="shared" si="11"/>
        <v>0.1</v>
      </c>
      <c r="K755">
        <f>SUM(J$2:J755)</f>
        <v>75.39999999999999</v>
      </c>
    </row>
    <row r="756" spans="8:11" ht="13.5">
      <c r="H756" s="8">
        <v>75.5</v>
      </c>
      <c r="I756" s="13">
        <v>12750856.55</v>
      </c>
      <c r="J756">
        <f t="shared" si="11"/>
        <v>0.1</v>
      </c>
      <c r="K756">
        <f>SUM(J$2:J756)</f>
        <v>75.49999999999999</v>
      </c>
    </row>
    <row r="757" spans="8:11" ht="13.5">
      <c r="H757" s="8">
        <v>75.6</v>
      </c>
      <c r="I757" s="13">
        <v>12751806.55</v>
      </c>
      <c r="J757">
        <f t="shared" si="11"/>
        <v>0.1</v>
      </c>
      <c r="K757">
        <f>SUM(J$2:J757)</f>
        <v>75.59999999999998</v>
      </c>
    </row>
    <row r="758" spans="8:11" ht="13.5">
      <c r="H758" s="8">
        <v>75.7</v>
      </c>
      <c r="I758" s="13">
        <v>12752756.55</v>
      </c>
      <c r="J758">
        <f t="shared" si="11"/>
        <v>0.1</v>
      </c>
      <c r="K758">
        <f>SUM(J$2:J758)</f>
        <v>75.69999999999997</v>
      </c>
    </row>
    <row r="759" spans="8:11" ht="13.5">
      <c r="H759" s="8">
        <v>75.8</v>
      </c>
      <c r="I759" s="13">
        <v>12753706.55</v>
      </c>
      <c r="J759">
        <f t="shared" si="11"/>
        <v>0.1</v>
      </c>
      <c r="K759">
        <f>SUM(J$2:J759)</f>
        <v>75.79999999999997</v>
      </c>
    </row>
    <row r="760" spans="8:11" ht="13.5">
      <c r="H760" s="8">
        <v>75.9</v>
      </c>
      <c r="I760" s="13">
        <v>12754646.55</v>
      </c>
      <c r="J760">
        <f t="shared" si="11"/>
        <v>0.1</v>
      </c>
      <c r="K760">
        <f>SUM(J$2:J760)</f>
        <v>75.89999999999996</v>
      </c>
    </row>
    <row r="761" spans="8:11" ht="13.5">
      <c r="H761" s="8">
        <v>76</v>
      </c>
      <c r="I761" s="13">
        <v>12755586.55</v>
      </c>
      <c r="J761">
        <f t="shared" si="11"/>
        <v>0.1</v>
      </c>
      <c r="K761">
        <f>SUM(J$2:J761)</f>
        <v>75.99999999999996</v>
      </c>
    </row>
    <row r="762" spans="8:11" ht="13.5">
      <c r="H762" s="8">
        <v>76.1</v>
      </c>
      <c r="I762" s="13">
        <v>12756526.55</v>
      </c>
      <c r="J762">
        <f t="shared" si="11"/>
        <v>0.1</v>
      </c>
      <c r="K762">
        <f>SUM(J$2:J762)</f>
        <v>76.09999999999995</v>
      </c>
    </row>
    <row r="763" spans="8:11" ht="13.5">
      <c r="H763" s="8">
        <v>76.19999999999995</v>
      </c>
      <c r="I763" s="13">
        <v>12757456.55</v>
      </c>
      <c r="J763">
        <f t="shared" si="11"/>
        <v>0.1</v>
      </c>
      <c r="K763">
        <f>SUM(J$2:J763)</f>
        <v>76.19999999999995</v>
      </c>
    </row>
    <row r="764" spans="8:11" ht="13.5">
      <c r="H764" s="8">
        <v>76.29999999999994</v>
      </c>
      <c r="I764" s="13">
        <v>12758386.55</v>
      </c>
      <c r="J764">
        <f t="shared" si="11"/>
        <v>0.1</v>
      </c>
      <c r="K764">
        <f>SUM(J$2:J764)</f>
        <v>76.29999999999994</v>
      </c>
    </row>
    <row r="765" spans="8:11" ht="13.5">
      <c r="H765" s="8">
        <v>76.39999999999993</v>
      </c>
      <c r="I765" s="13">
        <v>12759316.55</v>
      </c>
      <c r="J765">
        <f t="shared" si="11"/>
        <v>0.1</v>
      </c>
      <c r="K765">
        <f>SUM(J$2:J765)</f>
        <v>76.39999999999993</v>
      </c>
    </row>
    <row r="766" spans="8:11" ht="13.5">
      <c r="H766" s="8">
        <v>76.49999999999993</v>
      </c>
      <c r="I766" s="13">
        <v>12760226.55</v>
      </c>
      <c r="J766">
        <f t="shared" si="11"/>
        <v>0.1</v>
      </c>
      <c r="K766">
        <f>SUM(J$2:J766)</f>
        <v>76.49999999999993</v>
      </c>
    </row>
    <row r="767" spans="8:11" ht="13.5">
      <c r="H767" s="8">
        <v>76.59999999999992</v>
      </c>
      <c r="I767" s="13">
        <v>12761126.55</v>
      </c>
      <c r="J767">
        <f t="shared" si="11"/>
        <v>0.1</v>
      </c>
      <c r="K767">
        <f>SUM(J$2:J767)</f>
        <v>76.59999999999992</v>
      </c>
    </row>
    <row r="768" spans="8:11" ht="13.5">
      <c r="H768" s="8">
        <v>76.69999999999992</v>
      </c>
      <c r="I768" s="13">
        <v>12762026.55</v>
      </c>
      <c r="J768">
        <f t="shared" si="11"/>
        <v>0.1</v>
      </c>
      <c r="K768">
        <f>SUM(J$2:J768)</f>
        <v>76.69999999999992</v>
      </c>
    </row>
    <row r="769" spans="8:11" ht="13.5">
      <c r="H769" s="8">
        <v>76.79999999999991</v>
      </c>
      <c r="I769" s="13">
        <v>12762926.55</v>
      </c>
      <c r="J769">
        <f t="shared" si="11"/>
        <v>0.1</v>
      </c>
      <c r="K769">
        <f>SUM(J$2:J769)</f>
        <v>76.79999999999991</v>
      </c>
    </row>
    <row r="770" spans="8:11" ht="13.5">
      <c r="H770" s="8">
        <v>76.8999999999999</v>
      </c>
      <c r="I770" s="13">
        <v>12763826.55</v>
      </c>
      <c r="J770">
        <f t="shared" si="11"/>
        <v>0.1</v>
      </c>
      <c r="K770">
        <f>SUM(J$2:J770)</f>
        <v>76.8999999999999</v>
      </c>
    </row>
    <row r="771" spans="8:11" ht="13.5">
      <c r="H771" s="8">
        <v>76.9999999999999</v>
      </c>
      <c r="I771" s="13">
        <v>12764726.55</v>
      </c>
      <c r="J771">
        <f aca="true" t="shared" si="12" ref="J771:J834">1/10</f>
        <v>0.1</v>
      </c>
      <c r="K771">
        <f>SUM(J$2:J771)</f>
        <v>76.9999999999999</v>
      </c>
    </row>
    <row r="772" spans="8:11" ht="13.5">
      <c r="H772" s="8">
        <v>77.0999999999999</v>
      </c>
      <c r="I772" s="13">
        <v>12765616.55</v>
      </c>
      <c r="J772">
        <f t="shared" si="12"/>
        <v>0.1</v>
      </c>
      <c r="K772">
        <f>SUM(J$2:J772)</f>
        <v>77.0999999999999</v>
      </c>
    </row>
    <row r="773" spans="8:11" ht="13.5">
      <c r="H773" s="8">
        <v>77.19999999999989</v>
      </c>
      <c r="I773" s="13">
        <v>12766506.55</v>
      </c>
      <c r="J773">
        <f t="shared" si="12"/>
        <v>0.1</v>
      </c>
      <c r="K773">
        <f>SUM(J$2:J773)</f>
        <v>77.19999999999989</v>
      </c>
    </row>
    <row r="774" spans="8:11" ht="13.5">
      <c r="H774" s="8">
        <v>77.29999999999988</v>
      </c>
      <c r="I774" s="13">
        <v>12767396.55</v>
      </c>
      <c r="J774">
        <f t="shared" si="12"/>
        <v>0.1</v>
      </c>
      <c r="K774">
        <f>SUM(J$2:J774)</f>
        <v>77.29999999999988</v>
      </c>
    </row>
    <row r="775" spans="8:11" ht="13.5">
      <c r="H775" s="8">
        <v>77.39999999999988</v>
      </c>
      <c r="I775" s="13">
        <v>12768286.55</v>
      </c>
      <c r="J775">
        <f t="shared" si="12"/>
        <v>0.1</v>
      </c>
      <c r="K775">
        <f>SUM(J$2:J775)</f>
        <v>77.39999999999988</v>
      </c>
    </row>
    <row r="776" spans="8:11" ht="13.5">
      <c r="H776" s="8">
        <v>77.49999999999987</v>
      </c>
      <c r="I776" s="13">
        <v>12769176.55</v>
      </c>
      <c r="J776">
        <f t="shared" si="12"/>
        <v>0.1</v>
      </c>
      <c r="K776">
        <f>SUM(J$2:J776)</f>
        <v>77.49999999999987</v>
      </c>
    </row>
    <row r="777" spans="8:11" ht="13.5">
      <c r="H777" s="8">
        <v>77.59999999999987</v>
      </c>
      <c r="I777" s="13">
        <v>12770056.55</v>
      </c>
      <c r="J777">
        <f t="shared" si="12"/>
        <v>0.1</v>
      </c>
      <c r="K777">
        <f>SUM(J$2:J777)</f>
        <v>77.59999999999987</v>
      </c>
    </row>
    <row r="778" spans="8:11" ht="13.5">
      <c r="H778" s="8">
        <v>77.69999999999986</v>
      </c>
      <c r="I778" s="13">
        <v>12770926.55</v>
      </c>
      <c r="J778">
        <f t="shared" si="12"/>
        <v>0.1</v>
      </c>
      <c r="K778">
        <f>SUM(J$2:J778)</f>
        <v>77.69999999999986</v>
      </c>
    </row>
    <row r="779" spans="8:11" ht="13.5">
      <c r="H779" s="8">
        <v>77.79999999999986</v>
      </c>
      <c r="I779" s="13">
        <v>12771796.55</v>
      </c>
      <c r="J779">
        <f t="shared" si="12"/>
        <v>0.1</v>
      </c>
      <c r="K779">
        <f>SUM(J$2:J779)</f>
        <v>77.79999999999986</v>
      </c>
    </row>
    <row r="780" spans="8:11" ht="13.5">
      <c r="H780" s="8">
        <v>77.89999999999985</v>
      </c>
      <c r="I780" s="13">
        <v>12772666.55</v>
      </c>
      <c r="J780">
        <f t="shared" si="12"/>
        <v>0.1</v>
      </c>
      <c r="K780">
        <f>SUM(J$2:J780)</f>
        <v>77.89999999999985</v>
      </c>
    </row>
    <row r="781" spans="8:11" ht="13.5">
      <c r="H781" s="8">
        <v>77.99999999999984</v>
      </c>
      <c r="I781" s="13">
        <v>12773535.05</v>
      </c>
      <c r="J781">
        <f t="shared" si="12"/>
        <v>0.1</v>
      </c>
      <c r="K781">
        <f>SUM(J$2:J781)</f>
        <v>77.99999999999984</v>
      </c>
    </row>
    <row r="782" spans="8:11" ht="13.5">
      <c r="H782" s="8">
        <v>78.09999999999984</v>
      </c>
      <c r="I782" s="13">
        <v>12774395.05</v>
      </c>
      <c r="J782">
        <f t="shared" si="12"/>
        <v>0.1</v>
      </c>
      <c r="K782">
        <f>SUM(J$2:J782)</f>
        <v>78.09999999999984</v>
      </c>
    </row>
    <row r="783" spans="8:11" ht="13.5">
      <c r="H783" s="8">
        <v>78.19999999999983</v>
      </c>
      <c r="I783" s="13">
        <v>12775255.05</v>
      </c>
      <c r="J783">
        <f t="shared" si="12"/>
        <v>0.1</v>
      </c>
      <c r="K783">
        <f>SUM(J$2:J783)</f>
        <v>78.19999999999983</v>
      </c>
    </row>
    <row r="784" spans="8:11" ht="13.5">
      <c r="H784" s="8">
        <v>78.29999999999983</v>
      </c>
      <c r="I784" s="13">
        <v>12776115.05</v>
      </c>
      <c r="J784">
        <f t="shared" si="12"/>
        <v>0.1</v>
      </c>
      <c r="K784">
        <f>SUM(J$2:J784)</f>
        <v>78.29999999999983</v>
      </c>
    </row>
    <row r="785" spans="8:11" ht="13.5">
      <c r="H785" s="8">
        <v>78.39999999999982</v>
      </c>
      <c r="I785" s="13">
        <v>12776975.05</v>
      </c>
      <c r="J785">
        <f t="shared" si="12"/>
        <v>0.1</v>
      </c>
      <c r="K785">
        <f>SUM(J$2:J785)</f>
        <v>78.39999999999982</v>
      </c>
    </row>
    <row r="786" spans="8:11" ht="13.5">
      <c r="H786" s="8">
        <v>78.49999999999982</v>
      </c>
      <c r="I786" s="13">
        <v>12777825.05</v>
      </c>
      <c r="J786">
        <f t="shared" si="12"/>
        <v>0.1</v>
      </c>
      <c r="K786">
        <f>SUM(J$2:J786)</f>
        <v>78.49999999999982</v>
      </c>
    </row>
    <row r="787" spans="8:11" ht="13.5">
      <c r="H787" s="8">
        <v>78.59999999999981</v>
      </c>
      <c r="I787" s="13">
        <v>12778665.05</v>
      </c>
      <c r="J787">
        <f t="shared" si="12"/>
        <v>0.1</v>
      </c>
      <c r="K787">
        <f>SUM(J$2:J787)</f>
        <v>78.59999999999981</v>
      </c>
    </row>
    <row r="788" spans="8:11" ht="13.5">
      <c r="H788" s="8">
        <v>78.6999999999998</v>
      </c>
      <c r="I788" s="13">
        <v>12779505.05</v>
      </c>
      <c r="J788">
        <f t="shared" si="12"/>
        <v>0.1</v>
      </c>
      <c r="K788">
        <f>SUM(J$2:J788)</f>
        <v>78.6999999999998</v>
      </c>
    </row>
    <row r="789" spans="8:11" ht="13.5">
      <c r="H789" s="8">
        <v>78.7999999999998</v>
      </c>
      <c r="I789" s="13">
        <v>12780345.05</v>
      </c>
      <c r="J789">
        <f t="shared" si="12"/>
        <v>0.1</v>
      </c>
      <c r="K789">
        <f>SUM(J$2:J789)</f>
        <v>78.7999999999998</v>
      </c>
    </row>
    <row r="790" spans="8:11" ht="13.5">
      <c r="H790" s="8">
        <v>78.89999999999979</v>
      </c>
      <c r="I790" s="13">
        <v>12781175.05</v>
      </c>
      <c r="J790">
        <f t="shared" si="12"/>
        <v>0.1</v>
      </c>
      <c r="K790">
        <f>SUM(J$2:J790)</f>
        <v>78.89999999999979</v>
      </c>
    </row>
    <row r="791" spans="8:11" ht="13.5">
      <c r="H791" s="8">
        <v>78.99999999999979</v>
      </c>
      <c r="I791" s="13">
        <v>12782005.05</v>
      </c>
      <c r="J791">
        <f t="shared" si="12"/>
        <v>0.1</v>
      </c>
      <c r="K791">
        <f>SUM(J$2:J791)</f>
        <v>78.99999999999979</v>
      </c>
    </row>
    <row r="792" spans="8:11" ht="13.5">
      <c r="H792" s="8">
        <v>79.09999999999978</v>
      </c>
      <c r="I792" s="13">
        <v>12782835.05</v>
      </c>
      <c r="J792">
        <f t="shared" si="12"/>
        <v>0.1</v>
      </c>
      <c r="K792">
        <f>SUM(J$2:J792)</f>
        <v>79.09999999999978</v>
      </c>
    </row>
    <row r="793" spans="8:11" ht="13.5">
      <c r="H793" s="8">
        <v>79.19999999999978</v>
      </c>
      <c r="I793" s="13">
        <v>12783655.05</v>
      </c>
      <c r="J793">
        <f t="shared" si="12"/>
        <v>0.1</v>
      </c>
      <c r="K793">
        <f>SUM(J$2:J793)</f>
        <v>79.19999999999978</v>
      </c>
    </row>
    <row r="794" spans="8:11" ht="13.5">
      <c r="H794" s="8">
        <v>79.29999999999977</v>
      </c>
      <c r="I794" s="13">
        <v>12784475.05</v>
      </c>
      <c r="J794">
        <f t="shared" si="12"/>
        <v>0.1</v>
      </c>
      <c r="K794">
        <f>SUM(J$2:J794)</f>
        <v>79.29999999999977</v>
      </c>
    </row>
    <row r="795" spans="8:11" ht="13.5">
      <c r="H795" s="8">
        <v>79.39999999999976</v>
      </c>
      <c r="I795" s="13">
        <v>12785295.05</v>
      </c>
      <c r="J795">
        <f t="shared" si="12"/>
        <v>0.1</v>
      </c>
      <c r="K795">
        <f>SUM(J$2:J795)</f>
        <v>79.39999999999976</v>
      </c>
    </row>
    <row r="796" spans="8:11" ht="13.5">
      <c r="H796" s="8">
        <v>79.49999999999976</v>
      </c>
      <c r="I796" s="13">
        <v>12786115.05</v>
      </c>
      <c r="J796">
        <f t="shared" si="12"/>
        <v>0.1</v>
      </c>
      <c r="K796">
        <f>SUM(J$2:J796)</f>
        <v>79.49999999999976</v>
      </c>
    </row>
    <row r="797" spans="8:11" ht="13.5">
      <c r="H797" s="8">
        <v>79.59999999999975</v>
      </c>
      <c r="I797" s="13">
        <v>12786925.05</v>
      </c>
      <c r="J797">
        <f t="shared" si="12"/>
        <v>0.1</v>
      </c>
      <c r="K797">
        <f>SUM(J$2:J797)</f>
        <v>79.59999999999975</v>
      </c>
    </row>
    <row r="798" spans="8:11" ht="13.5">
      <c r="H798" s="8">
        <v>79.69999999999975</v>
      </c>
      <c r="I798" s="13">
        <v>12787735.05</v>
      </c>
      <c r="J798">
        <f t="shared" si="12"/>
        <v>0.1</v>
      </c>
      <c r="K798">
        <f>SUM(J$2:J798)</f>
        <v>79.69999999999975</v>
      </c>
    </row>
    <row r="799" spans="8:11" ht="13.5">
      <c r="H799" s="8">
        <v>79.79999999999974</v>
      </c>
      <c r="I799" s="13">
        <v>12788545.05</v>
      </c>
      <c r="J799">
        <f t="shared" si="12"/>
        <v>0.1</v>
      </c>
      <c r="K799">
        <f>SUM(J$2:J799)</f>
        <v>79.79999999999974</v>
      </c>
    </row>
    <row r="800" spans="8:11" ht="13.5">
      <c r="H800" s="8">
        <v>79.89999999999974</v>
      </c>
      <c r="I800" s="13">
        <v>12789355.05</v>
      </c>
      <c r="J800">
        <f t="shared" si="12"/>
        <v>0.1</v>
      </c>
      <c r="K800">
        <f>SUM(J$2:J800)</f>
        <v>79.89999999999974</v>
      </c>
    </row>
    <row r="801" spans="8:11" ht="13.5">
      <c r="H801" s="8">
        <v>79.99999999999973</v>
      </c>
      <c r="I801" s="13">
        <v>12790165.05</v>
      </c>
      <c r="J801">
        <f t="shared" si="12"/>
        <v>0.1</v>
      </c>
      <c r="K801">
        <f>SUM(J$2:J801)</f>
        <v>79.99999999999973</v>
      </c>
    </row>
    <row r="802" spans="8:11" ht="13.5">
      <c r="H802" s="8">
        <v>80.09999999999972</v>
      </c>
      <c r="I802" s="13">
        <v>12790965.05</v>
      </c>
      <c r="J802">
        <f t="shared" si="12"/>
        <v>0.1</v>
      </c>
      <c r="K802">
        <f>SUM(J$2:J802)</f>
        <v>80.09999999999972</v>
      </c>
    </row>
    <row r="803" spans="8:11" ht="13.5">
      <c r="H803" s="8">
        <v>80.19999999999972</v>
      </c>
      <c r="I803" s="13">
        <v>12791755.05</v>
      </c>
      <c r="J803">
        <f t="shared" si="12"/>
        <v>0.1</v>
      </c>
      <c r="K803">
        <f>SUM(J$2:J803)</f>
        <v>80.19999999999972</v>
      </c>
    </row>
    <row r="804" spans="8:11" ht="13.5">
      <c r="H804" s="8">
        <v>80.29999999999971</v>
      </c>
      <c r="I804" s="13">
        <v>12792545.05</v>
      </c>
      <c r="J804">
        <f t="shared" si="12"/>
        <v>0.1</v>
      </c>
      <c r="K804">
        <f>SUM(J$2:J804)</f>
        <v>80.29999999999971</v>
      </c>
    </row>
    <row r="805" spans="8:11" ht="13.5">
      <c r="H805" s="8">
        <v>80.39999999999971</v>
      </c>
      <c r="I805" s="13">
        <v>12793335.05</v>
      </c>
      <c r="J805">
        <f t="shared" si="12"/>
        <v>0.1</v>
      </c>
      <c r="K805">
        <f>SUM(J$2:J805)</f>
        <v>80.39999999999971</v>
      </c>
    </row>
    <row r="806" spans="8:11" ht="13.5">
      <c r="H806" s="8">
        <v>80.4999999999997</v>
      </c>
      <c r="I806" s="13">
        <v>12794125.05</v>
      </c>
      <c r="J806">
        <f t="shared" si="12"/>
        <v>0.1</v>
      </c>
      <c r="K806">
        <f>SUM(J$2:J806)</f>
        <v>80.4999999999997</v>
      </c>
    </row>
    <row r="807" spans="8:11" ht="13.5">
      <c r="H807" s="8">
        <v>80.5999999999997</v>
      </c>
      <c r="I807" s="13">
        <v>12794905.05</v>
      </c>
      <c r="J807">
        <f t="shared" si="12"/>
        <v>0.1</v>
      </c>
      <c r="K807">
        <f>SUM(J$2:J807)</f>
        <v>80.5999999999997</v>
      </c>
    </row>
    <row r="808" spans="8:11" ht="13.5">
      <c r="H808" s="8">
        <v>80.69999999999969</v>
      </c>
      <c r="I808" s="13">
        <v>12795675.05</v>
      </c>
      <c r="J808">
        <f t="shared" si="12"/>
        <v>0.1</v>
      </c>
      <c r="K808">
        <f>SUM(J$2:J808)</f>
        <v>80.69999999999969</v>
      </c>
    </row>
    <row r="809" spans="8:11" ht="13.5">
      <c r="H809" s="8">
        <v>80.79999999999968</v>
      </c>
      <c r="I809" s="13">
        <v>12796445.05</v>
      </c>
      <c r="J809">
        <f t="shared" si="12"/>
        <v>0.1</v>
      </c>
      <c r="K809">
        <f>SUM(J$2:J809)</f>
        <v>80.79999999999968</v>
      </c>
    </row>
    <row r="810" spans="8:11" ht="13.5">
      <c r="H810" s="8">
        <v>80.89999999999968</v>
      </c>
      <c r="I810" s="13">
        <v>12797215.05</v>
      </c>
      <c r="J810">
        <f t="shared" si="12"/>
        <v>0.1</v>
      </c>
      <c r="K810">
        <f>SUM(J$2:J810)</f>
        <v>80.89999999999968</v>
      </c>
    </row>
    <row r="811" spans="8:11" ht="13.5">
      <c r="H811" s="8">
        <v>80.99999999999967</v>
      </c>
      <c r="I811" s="13">
        <v>12797975.05</v>
      </c>
      <c r="J811">
        <f t="shared" si="12"/>
        <v>0.1</v>
      </c>
      <c r="K811">
        <f>SUM(J$2:J811)</f>
        <v>80.99999999999967</v>
      </c>
    </row>
    <row r="812" spans="8:11" ht="13.5">
      <c r="H812" s="8">
        <v>81.09999999999967</v>
      </c>
      <c r="I812" s="13">
        <v>12798735.05</v>
      </c>
      <c r="J812">
        <f t="shared" si="12"/>
        <v>0.1</v>
      </c>
      <c r="K812">
        <f>SUM(J$2:J812)</f>
        <v>81.09999999999967</v>
      </c>
    </row>
    <row r="813" spans="8:11" ht="13.5">
      <c r="H813" s="8">
        <v>81.19999999999966</v>
      </c>
      <c r="I813" s="13">
        <v>12799495.05</v>
      </c>
      <c r="J813">
        <f t="shared" si="12"/>
        <v>0.1</v>
      </c>
      <c r="K813">
        <f>SUM(J$2:J813)</f>
        <v>81.19999999999966</v>
      </c>
    </row>
    <row r="814" spans="8:11" ht="13.5">
      <c r="H814" s="8">
        <v>81.29999999999966</v>
      </c>
      <c r="I814" s="13">
        <v>12800235.05</v>
      </c>
      <c r="J814">
        <f t="shared" si="12"/>
        <v>0.1</v>
      </c>
      <c r="K814">
        <f>SUM(J$2:J814)</f>
        <v>81.29999999999966</v>
      </c>
    </row>
    <row r="815" spans="8:11" ht="13.5">
      <c r="H815" s="8">
        <v>81.39999999999965</v>
      </c>
      <c r="I815" s="13">
        <v>12800965.05</v>
      </c>
      <c r="J815">
        <f t="shared" si="12"/>
        <v>0.1</v>
      </c>
      <c r="K815">
        <f>SUM(J$2:J815)</f>
        <v>81.39999999999965</v>
      </c>
    </row>
    <row r="816" spans="8:11" ht="13.5">
      <c r="H816" s="8">
        <v>81.49999999999964</v>
      </c>
      <c r="I816" s="13">
        <v>12801695.05</v>
      </c>
      <c r="J816">
        <f t="shared" si="12"/>
        <v>0.1</v>
      </c>
      <c r="K816">
        <f>SUM(J$2:J816)</f>
        <v>81.49999999999964</v>
      </c>
    </row>
    <row r="817" spans="8:11" ht="13.5">
      <c r="H817" s="8">
        <v>81.59999999999964</v>
      </c>
      <c r="I817" s="13">
        <v>12802425.05</v>
      </c>
      <c r="J817">
        <f t="shared" si="12"/>
        <v>0.1</v>
      </c>
      <c r="K817">
        <f>SUM(J$2:J817)</f>
        <v>81.59999999999964</v>
      </c>
    </row>
    <row r="818" spans="8:11" ht="13.5">
      <c r="H818" s="8">
        <v>81.69999999999963</v>
      </c>
      <c r="I818" s="13">
        <v>12803155.05</v>
      </c>
      <c r="J818">
        <f t="shared" si="12"/>
        <v>0.1</v>
      </c>
      <c r="K818">
        <f>SUM(J$2:J818)</f>
        <v>81.69999999999963</v>
      </c>
    </row>
    <row r="819" spans="8:11" ht="13.5">
      <c r="H819" s="8">
        <v>81.79999999999963</v>
      </c>
      <c r="I819" s="13">
        <v>12803885.05</v>
      </c>
      <c r="J819">
        <f t="shared" si="12"/>
        <v>0.1</v>
      </c>
      <c r="K819">
        <f>SUM(J$2:J819)</f>
        <v>81.79999999999963</v>
      </c>
    </row>
    <row r="820" spans="8:11" ht="13.5">
      <c r="H820" s="8">
        <v>81.89999999999962</v>
      </c>
      <c r="I820" s="13">
        <v>12804605.05</v>
      </c>
      <c r="J820">
        <f t="shared" si="12"/>
        <v>0.1</v>
      </c>
      <c r="K820">
        <f>SUM(J$2:J820)</f>
        <v>81.89999999999962</v>
      </c>
    </row>
    <row r="821" spans="8:11" ht="13.5">
      <c r="H821" s="8">
        <v>81.99999999999962</v>
      </c>
      <c r="I821" s="13">
        <v>12805325.05</v>
      </c>
      <c r="J821">
        <f t="shared" si="12"/>
        <v>0.1</v>
      </c>
      <c r="K821">
        <f>SUM(J$2:J821)</f>
        <v>81.99999999999962</v>
      </c>
    </row>
    <row r="822" spans="8:11" ht="13.5">
      <c r="H822" s="8">
        <v>82.09999999999961</v>
      </c>
      <c r="I822" s="13">
        <v>12806045.05</v>
      </c>
      <c r="J822">
        <f t="shared" si="12"/>
        <v>0.1</v>
      </c>
      <c r="K822">
        <f>SUM(J$2:J822)</f>
        <v>82.09999999999961</v>
      </c>
    </row>
    <row r="823" spans="8:11" ht="13.5">
      <c r="H823" s="8">
        <v>82.1999999999996</v>
      </c>
      <c r="I823" s="13">
        <v>12806755.05</v>
      </c>
      <c r="J823">
        <f t="shared" si="12"/>
        <v>0.1</v>
      </c>
      <c r="K823">
        <f>SUM(J$2:J823)</f>
        <v>82.1999999999996</v>
      </c>
    </row>
    <row r="824" spans="8:11" ht="13.5">
      <c r="H824" s="8">
        <v>82.2999999999996</v>
      </c>
      <c r="I824" s="13">
        <v>12807465.05</v>
      </c>
      <c r="J824">
        <f t="shared" si="12"/>
        <v>0.1</v>
      </c>
      <c r="K824">
        <f>SUM(J$2:J824)</f>
        <v>82.2999999999996</v>
      </c>
    </row>
    <row r="825" spans="8:11" ht="13.5">
      <c r="H825" s="8">
        <v>82.3999999999996</v>
      </c>
      <c r="I825" s="13">
        <v>12808172.05</v>
      </c>
      <c r="J825">
        <f t="shared" si="12"/>
        <v>0.1</v>
      </c>
      <c r="K825">
        <f>SUM(J$2:J825)</f>
        <v>82.3999999999996</v>
      </c>
    </row>
    <row r="826" spans="8:11" ht="13.5">
      <c r="H826" s="8">
        <v>82.49999999999959</v>
      </c>
      <c r="I826" s="13">
        <v>12808879.05</v>
      </c>
      <c r="J826">
        <f t="shared" si="12"/>
        <v>0.1</v>
      </c>
      <c r="K826">
        <f>SUM(J$2:J826)</f>
        <v>82.49999999999959</v>
      </c>
    </row>
    <row r="827" spans="8:11" ht="13.5">
      <c r="H827" s="8">
        <v>82.59999999999958</v>
      </c>
      <c r="I827" s="13">
        <v>12809579.05</v>
      </c>
      <c r="J827">
        <f t="shared" si="12"/>
        <v>0.1</v>
      </c>
      <c r="K827">
        <f>SUM(J$2:J827)</f>
        <v>82.59999999999958</v>
      </c>
    </row>
    <row r="828" spans="8:11" ht="13.5">
      <c r="H828" s="8">
        <v>82.69999999999958</v>
      </c>
      <c r="I828" s="13">
        <v>12810279.05</v>
      </c>
      <c r="J828">
        <f t="shared" si="12"/>
        <v>0.1</v>
      </c>
      <c r="K828">
        <f>SUM(J$2:J828)</f>
        <v>82.69999999999958</v>
      </c>
    </row>
    <row r="829" spans="8:11" ht="13.5">
      <c r="H829" s="8">
        <v>82.79999999999957</v>
      </c>
      <c r="I829" s="13">
        <v>12810969.05</v>
      </c>
      <c r="J829">
        <f t="shared" si="12"/>
        <v>0.1</v>
      </c>
      <c r="K829">
        <f>SUM(J$2:J829)</f>
        <v>82.79999999999957</v>
      </c>
    </row>
    <row r="830" spans="8:11" ht="13.5">
      <c r="H830" s="8">
        <v>82.89999999999957</v>
      </c>
      <c r="I830" s="13">
        <v>12811659.05</v>
      </c>
      <c r="J830">
        <f t="shared" si="12"/>
        <v>0.1</v>
      </c>
      <c r="K830">
        <f>SUM(J$2:J830)</f>
        <v>82.89999999999957</v>
      </c>
    </row>
    <row r="831" spans="8:11" ht="13.5">
      <c r="H831" s="8">
        <v>82.99999999999956</v>
      </c>
      <c r="I831" s="13">
        <v>12812349.05</v>
      </c>
      <c r="J831">
        <f t="shared" si="12"/>
        <v>0.1</v>
      </c>
      <c r="K831">
        <f>SUM(J$2:J831)</f>
        <v>82.99999999999956</v>
      </c>
    </row>
    <row r="832" spans="8:11" ht="13.5">
      <c r="H832" s="8">
        <v>83.09999999999955</v>
      </c>
      <c r="I832" s="13">
        <v>12813039.05</v>
      </c>
      <c r="J832">
        <f t="shared" si="12"/>
        <v>0.1</v>
      </c>
      <c r="K832">
        <f>SUM(J$2:J832)</f>
        <v>83.09999999999955</v>
      </c>
    </row>
    <row r="833" spans="8:11" ht="13.5">
      <c r="H833" s="8">
        <v>83.19999999999955</v>
      </c>
      <c r="I833" s="13">
        <v>12813729.05</v>
      </c>
      <c r="J833">
        <f t="shared" si="12"/>
        <v>0.1</v>
      </c>
      <c r="K833">
        <f>SUM(J$2:J833)</f>
        <v>83.19999999999955</v>
      </c>
    </row>
    <row r="834" spans="8:11" ht="13.5">
      <c r="H834" s="8">
        <v>83.29999999999954</v>
      </c>
      <c r="I834" s="13">
        <v>12814419.05</v>
      </c>
      <c r="J834">
        <f t="shared" si="12"/>
        <v>0.1</v>
      </c>
      <c r="K834">
        <f>SUM(J$2:J834)</f>
        <v>83.29999999999954</v>
      </c>
    </row>
    <row r="835" spans="8:11" ht="13.5">
      <c r="H835" s="8">
        <v>83.39999999999954</v>
      </c>
      <c r="I835" s="13">
        <v>12815099.05</v>
      </c>
      <c r="J835">
        <f aca="true" t="shared" si="13" ref="J835:J898">1/10</f>
        <v>0.1</v>
      </c>
      <c r="K835">
        <f>SUM(J$2:J835)</f>
        <v>83.39999999999954</v>
      </c>
    </row>
    <row r="836" spans="8:11" ht="13.5">
      <c r="H836" s="8">
        <v>83.49999999999953</v>
      </c>
      <c r="I836" s="13">
        <v>12815759.05</v>
      </c>
      <c r="J836">
        <f t="shared" si="13"/>
        <v>0.1</v>
      </c>
      <c r="K836">
        <f>SUM(J$2:J836)</f>
        <v>83.49999999999953</v>
      </c>
    </row>
    <row r="837" spans="8:11" ht="13.5">
      <c r="H837" s="8">
        <v>83.59999999999953</v>
      </c>
      <c r="I837" s="13">
        <v>12816419.05</v>
      </c>
      <c r="J837">
        <f t="shared" si="13"/>
        <v>0.1</v>
      </c>
      <c r="K837">
        <f>SUM(J$2:J837)</f>
        <v>83.59999999999953</v>
      </c>
    </row>
    <row r="838" spans="8:11" ht="13.5">
      <c r="H838" s="8">
        <v>83.69999999999952</v>
      </c>
      <c r="I838" s="13">
        <v>12817069.05</v>
      </c>
      <c r="J838">
        <f t="shared" si="13"/>
        <v>0.1</v>
      </c>
      <c r="K838">
        <f>SUM(J$2:J838)</f>
        <v>83.69999999999952</v>
      </c>
    </row>
    <row r="839" spans="8:11" ht="13.5">
      <c r="H839" s="8">
        <v>83.79999999999951</v>
      </c>
      <c r="I839" s="13">
        <v>12817719.05</v>
      </c>
      <c r="J839">
        <f t="shared" si="13"/>
        <v>0.1</v>
      </c>
      <c r="K839">
        <f>SUM(J$2:J839)</f>
        <v>83.79999999999951</v>
      </c>
    </row>
    <row r="840" spans="8:11" ht="13.5">
      <c r="H840" s="8">
        <v>83.89999999999951</v>
      </c>
      <c r="I840" s="13">
        <v>12818369.05</v>
      </c>
      <c r="J840">
        <f t="shared" si="13"/>
        <v>0.1</v>
      </c>
      <c r="K840">
        <f>SUM(J$2:J840)</f>
        <v>83.89999999999951</v>
      </c>
    </row>
    <row r="841" spans="8:11" ht="13.5">
      <c r="H841" s="8">
        <v>83.9999999999995</v>
      </c>
      <c r="I841" s="13">
        <v>12819019.05</v>
      </c>
      <c r="J841">
        <f t="shared" si="13"/>
        <v>0.1</v>
      </c>
      <c r="K841">
        <f>SUM(J$2:J841)</f>
        <v>83.9999999999995</v>
      </c>
    </row>
    <row r="842" spans="8:11" ht="13.5">
      <c r="H842" s="8">
        <v>84.0999999999995</v>
      </c>
      <c r="I842" s="13">
        <v>12819669.05</v>
      </c>
      <c r="J842">
        <f t="shared" si="13"/>
        <v>0.1</v>
      </c>
      <c r="K842">
        <f>SUM(J$2:J842)</f>
        <v>84.0999999999995</v>
      </c>
    </row>
    <row r="843" spans="8:11" ht="13.5">
      <c r="H843" s="8">
        <v>84.19999999999949</v>
      </c>
      <c r="I843" s="13">
        <v>12820319.05</v>
      </c>
      <c r="J843">
        <f t="shared" si="13"/>
        <v>0.1</v>
      </c>
      <c r="K843">
        <f>SUM(J$2:J843)</f>
        <v>84.19999999999949</v>
      </c>
    </row>
    <row r="844" spans="8:11" ht="13.5">
      <c r="H844" s="8">
        <v>84.29999999999949</v>
      </c>
      <c r="I844" s="13">
        <v>12820969.05</v>
      </c>
      <c r="J844">
        <f t="shared" si="13"/>
        <v>0.1</v>
      </c>
      <c r="K844">
        <f>SUM(J$2:J844)</f>
        <v>84.29999999999949</v>
      </c>
    </row>
    <row r="845" spans="8:11" ht="13.5">
      <c r="H845" s="8">
        <v>84.39999999999948</v>
      </c>
      <c r="I845" s="13">
        <v>12821609.05</v>
      </c>
      <c r="J845">
        <f t="shared" si="13"/>
        <v>0.1</v>
      </c>
      <c r="K845">
        <f>SUM(J$2:J845)</f>
        <v>84.39999999999948</v>
      </c>
    </row>
    <row r="846" spans="8:11" ht="13.5">
      <c r="H846" s="8">
        <v>84.49999999999947</v>
      </c>
      <c r="I846" s="13">
        <v>12822249.05</v>
      </c>
      <c r="J846">
        <f t="shared" si="13"/>
        <v>0.1</v>
      </c>
      <c r="K846">
        <f>SUM(J$2:J846)</f>
        <v>84.49999999999947</v>
      </c>
    </row>
    <row r="847" spans="8:11" ht="13.5">
      <c r="H847" s="8">
        <v>84.59999999999947</v>
      </c>
      <c r="I847" s="13">
        <v>12822889.05</v>
      </c>
      <c r="J847">
        <f t="shared" si="13"/>
        <v>0.1</v>
      </c>
      <c r="K847">
        <f>SUM(J$2:J847)</f>
        <v>84.59999999999947</v>
      </c>
    </row>
    <row r="848" spans="8:11" ht="13.5">
      <c r="H848" s="8">
        <v>84.69999999999946</v>
      </c>
      <c r="I848" s="13">
        <v>12823519.05</v>
      </c>
      <c r="J848">
        <f t="shared" si="13"/>
        <v>0.1</v>
      </c>
      <c r="K848">
        <f>SUM(J$2:J848)</f>
        <v>84.69999999999946</v>
      </c>
    </row>
    <row r="849" spans="8:11" ht="13.5">
      <c r="H849" s="8">
        <v>84.79999999999946</v>
      </c>
      <c r="I849" s="13">
        <v>12824149.05</v>
      </c>
      <c r="J849">
        <f t="shared" si="13"/>
        <v>0.1</v>
      </c>
      <c r="K849">
        <f>SUM(J$2:J849)</f>
        <v>84.79999999999946</v>
      </c>
    </row>
    <row r="850" spans="8:11" ht="13.5">
      <c r="H850" s="8">
        <v>84.89999999999945</v>
      </c>
      <c r="I850" s="13">
        <v>12824779.05</v>
      </c>
      <c r="J850">
        <f t="shared" si="13"/>
        <v>0.1</v>
      </c>
      <c r="K850">
        <f>SUM(J$2:J850)</f>
        <v>84.89999999999945</v>
      </c>
    </row>
    <row r="851" spans="8:11" ht="13.5">
      <c r="H851" s="8">
        <v>84.99999999999945</v>
      </c>
      <c r="I851" s="13">
        <v>12825399.05</v>
      </c>
      <c r="J851">
        <f t="shared" si="13"/>
        <v>0.1</v>
      </c>
      <c r="K851">
        <f>SUM(J$2:J851)</f>
        <v>84.99999999999945</v>
      </c>
    </row>
    <row r="852" spans="8:11" ht="13.5">
      <c r="H852" s="8">
        <v>85.09999999999944</v>
      </c>
      <c r="I852" s="13">
        <v>12826019.05</v>
      </c>
      <c r="J852">
        <f t="shared" si="13"/>
        <v>0.1</v>
      </c>
      <c r="K852">
        <f>SUM(J$2:J852)</f>
        <v>85.09999999999944</v>
      </c>
    </row>
    <row r="853" spans="8:11" ht="13.5">
      <c r="H853" s="8">
        <v>85.19999999999943</v>
      </c>
      <c r="I853" s="13">
        <v>12826639.05</v>
      </c>
      <c r="J853">
        <f t="shared" si="13"/>
        <v>0.1</v>
      </c>
      <c r="K853">
        <f>SUM(J$2:J853)</f>
        <v>85.19999999999943</v>
      </c>
    </row>
    <row r="854" spans="8:11" ht="13.5">
      <c r="H854" s="8">
        <v>85.29999999999943</v>
      </c>
      <c r="I854" s="13">
        <v>12827249.05</v>
      </c>
      <c r="J854">
        <f t="shared" si="13"/>
        <v>0.1</v>
      </c>
      <c r="K854">
        <f>SUM(J$2:J854)</f>
        <v>85.29999999999943</v>
      </c>
    </row>
    <row r="855" spans="8:11" ht="13.5">
      <c r="H855" s="8">
        <v>85.39999999999942</v>
      </c>
      <c r="I855" s="13">
        <v>12827859.05</v>
      </c>
      <c r="J855">
        <f t="shared" si="13"/>
        <v>0.1</v>
      </c>
      <c r="K855">
        <f>SUM(J$2:J855)</f>
        <v>85.39999999999942</v>
      </c>
    </row>
    <row r="856" spans="8:11" ht="13.5">
      <c r="H856" s="8">
        <v>85.49999999999942</v>
      </c>
      <c r="I856" s="13">
        <v>12828469.05</v>
      </c>
      <c r="J856">
        <f t="shared" si="13"/>
        <v>0.1</v>
      </c>
      <c r="K856">
        <f>SUM(J$2:J856)</f>
        <v>85.49999999999942</v>
      </c>
    </row>
    <row r="857" spans="8:11" ht="13.5">
      <c r="H857" s="8">
        <v>85.59999999999941</v>
      </c>
      <c r="I857" s="13">
        <v>12829079.05</v>
      </c>
      <c r="J857">
        <f t="shared" si="13"/>
        <v>0.1</v>
      </c>
      <c r="K857">
        <f>SUM(J$2:J857)</f>
        <v>85.59999999999941</v>
      </c>
    </row>
    <row r="858" spans="8:11" ht="13.5">
      <c r="H858" s="8">
        <v>85.6999999999994</v>
      </c>
      <c r="I858" s="13">
        <v>12829679.05</v>
      </c>
      <c r="J858">
        <f t="shared" si="13"/>
        <v>0.1</v>
      </c>
      <c r="K858">
        <f>SUM(J$2:J858)</f>
        <v>85.6999999999994</v>
      </c>
    </row>
    <row r="859" spans="8:11" ht="13.5">
      <c r="H859" s="8">
        <v>85.7999999999994</v>
      </c>
      <c r="I859" s="13">
        <v>12830279.05</v>
      </c>
      <c r="J859">
        <f t="shared" si="13"/>
        <v>0.1</v>
      </c>
      <c r="K859">
        <f>SUM(J$2:J859)</f>
        <v>85.7999999999994</v>
      </c>
    </row>
    <row r="860" spans="8:11" ht="13.5">
      <c r="H860" s="8">
        <v>85.8999999999994</v>
      </c>
      <c r="I860" s="13">
        <v>12830879.05</v>
      </c>
      <c r="J860">
        <f t="shared" si="13"/>
        <v>0.1</v>
      </c>
      <c r="K860">
        <f>SUM(J$2:J860)</f>
        <v>85.8999999999994</v>
      </c>
    </row>
    <row r="861" spans="8:11" ht="13.5">
      <c r="H861" s="8">
        <v>85.99999999999939</v>
      </c>
      <c r="I861" s="13">
        <v>12831479.05</v>
      </c>
      <c r="J861">
        <f t="shared" si="13"/>
        <v>0.1</v>
      </c>
      <c r="K861">
        <f>SUM(J$2:J861)</f>
        <v>85.99999999999939</v>
      </c>
    </row>
    <row r="862" spans="8:11" ht="13.5">
      <c r="H862" s="8">
        <v>86.09999999999938</v>
      </c>
      <c r="I862" s="13">
        <v>12832069.05</v>
      </c>
      <c r="J862">
        <f t="shared" si="13"/>
        <v>0.1</v>
      </c>
      <c r="K862">
        <f>SUM(J$2:J862)</f>
        <v>86.09999999999938</v>
      </c>
    </row>
    <row r="863" spans="8:11" ht="13.5">
      <c r="H863" s="8">
        <v>86.19999999999938</v>
      </c>
      <c r="I863" s="13">
        <v>12832659.05</v>
      </c>
      <c r="J863">
        <f t="shared" si="13"/>
        <v>0.1</v>
      </c>
      <c r="K863">
        <f>SUM(J$2:J863)</f>
        <v>86.19999999999938</v>
      </c>
    </row>
    <row r="864" spans="8:11" ht="13.5">
      <c r="H864" s="8">
        <v>86.29999999999937</v>
      </c>
      <c r="I864" s="13">
        <v>12833249.05</v>
      </c>
      <c r="J864">
        <f t="shared" si="13"/>
        <v>0.1</v>
      </c>
      <c r="K864">
        <f>SUM(J$2:J864)</f>
        <v>86.29999999999937</v>
      </c>
    </row>
    <row r="865" spans="8:11" ht="13.5">
      <c r="H865" s="8">
        <v>86.39999999999937</v>
      </c>
      <c r="I865" s="13">
        <v>12833839.05</v>
      </c>
      <c r="J865">
        <f t="shared" si="13"/>
        <v>0.1</v>
      </c>
      <c r="K865">
        <f>SUM(J$2:J865)</f>
        <v>86.39999999999937</v>
      </c>
    </row>
    <row r="866" spans="8:11" ht="13.5">
      <c r="H866" s="8">
        <v>86.49999999999936</v>
      </c>
      <c r="I866" s="13">
        <v>12834419.05</v>
      </c>
      <c r="J866">
        <f t="shared" si="13"/>
        <v>0.1</v>
      </c>
      <c r="K866">
        <f>SUM(J$2:J866)</f>
        <v>86.49999999999936</v>
      </c>
    </row>
    <row r="867" spans="8:11" ht="13.5">
      <c r="H867" s="8">
        <v>86.59999999999935</v>
      </c>
      <c r="I867" s="13">
        <v>12834999.05</v>
      </c>
      <c r="J867">
        <f t="shared" si="13"/>
        <v>0.1</v>
      </c>
      <c r="K867">
        <f>SUM(J$2:J867)</f>
        <v>86.59999999999935</v>
      </c>
    </row>
    <row r="868" spans="8:11" ht="13.5">
      <c r="H868" s="8">
        <v>86.69999999999935</v>
      </c>
      <c r="I868" s="13">
        <v>12835579.05</v>
      </c>
      <c r="J868">
        <f t="shared" si="13"/>
        <v>0.1</v>
      </c>
      <c r="K868">
        <f>SUM(J$2:J868)</f>
        <v>86.69999999999935</v>
      </c>
    </row>
    <row r="869" spans="8:11" ht="13.5">
      <c r="H869" s="8">
        <v>86.79999999999934</v>
      </c>
      <c r="I869" s="13">
        <v>12836159.05</v>
      </c>
      <c r="J869">
        <f t="shared" si="13"/>
        <v>0.1</v>
      </c>
      <c r="K869">
        <f>SUM(J$2:J869)</f>
        <v>86.79999999999934</v>
      </c>
    </row>
    <row r="870" spans="8:11" ht="13.5">
      <c r="H870" s="8">
        <v>86.89999999999934</v>
      </c>
      <c r="I870" s="13">
        <v>12836729.05</v>
      </c>
      <c r="J870">
        <f t="shared" si="13"/>
        <v>0.1</v>
      </c>
      <c r="K870">
        <f>SUM(J$2:J870)</f>
        <v>86.89999999999934</v>
      </c>
    </row>
    <row r="871" spans="8:11" ht="13.5">
      <c r="H871" s="8">
        <v>86.99999999999933</v>
      </c>
      <c r="I871" s="13">
        <v>12837299.05</v>
      </c>
      <c r="J871">
        <f t="shared" si="13"/>
        <v>0.1</v>
      </c>
      <c r="K871">
        <f>SUM(J$2:J871)</f>
        <v>86.99999999999933</v>
      </c>
    </row>
    <row r="872" spans="8:11" ht="13.5">
      <c r="H872" s="8">
        <v>87.09999999999933</v>
      </c>
      <c r="I872" s="13">
        <v>12837869.05</v>
      </c>
      <c r="J872">
        <f t="shared" si="13"/>
        <v>0.1</v>
      </c>
      <c r="K872">
        <f>SUM(J$2:J872)</f>
        <v>87.09999999999933</v>
      </c>
    </row>
    <row r="873" spans="8:11" ht="13.5">
      <c r="H873" s="8">
        <v>87.19999999999932</v>
      </c>
      <c r="I873" s="13">
        <v>12838429.05</v>
      </c>
      <c r="J873">
        <f t="shared" si="13"/>
        <v>0.1</v>
      </c>
      <c r="K873">
        <f>SUM(J$2:J873)</f>
        <v>87.19999999999932</v>
      </c>
    </row>
    <row r="874" spans="8:11" ht="13.5">
      <c r="H874" s="8">
        <v>87.29999999999932</v>
      </c>
      <c r="I874" s="13">
        <v>12838989.05</v>
      </c>
      <c r="J874">
        <f t="shared" si="13"/>
        <v>0.1</v>
      </c>
      <c r="K874">
        <f>SUM(J$2:J874)</f>
        <v>87.29999999999932</v>
      </c>
    </row>
    <row r="875" spans="8:11" ht="13.5">
      <c r="H875" s="8">
        <v>87.39999999999931</v>
      </c>
      <c r="I875" s="13">
        <v>12839549.05</v>
      </c>
      <c r="J875">
        <f t="shared" si="13"/>
        <v>0.1</v>
      </c>
      <c r="K875">
        <f>SUM(J$2:J875)</f>
        <v>87.39999999999931</v>
      </c>
    </row>
    <row r="876" spans="8:11" ht="13.5">
      <c r="H876" s="8">
        <v>87.4999999999993</v>
      </c>
      <c r="I876" s="13">
        <v>12840109.05</v>
      </c>
      <c r="J876">
        <f t="shared" si="13"/>
        <v>0.1</v>
      </c>
      <c r="K876">
        <f>SUM(J$2:J876)</f>
        <v>87.4999999999993</v>
      </c>
    </row>
    <row r="877" spans="8:11" ht="13.5">
      <c r="H877" s="8">
        <v>87.5999999999993</v>
      </c>
      <c r="I877" s="13">
        <v>12840669.05</v>
      </c>
      <c r="J877">
        <f t="shared" si="13"/>
        <v>0.1</v>
      </c>
      <c r="K877">
        <f>SUM(J$2:J877)</f>
        <v>87.5999999999993</v>
      </c>
    </row>
    <row r="878" spans="8:11" ht="13.5">
      <c r="H878" s="8">
        <v>87.69999999999929</v>
      </c>
      <c r="I878" s="13">
        <v>12841229.05</v>
      </c>
      <c r="J878">
        <f t="shared" si="13"/>
        <v>0.1</v>
      </c>
      <c r="K878">
        <f>SUM(J$2:J878)</f>
        <v>87.69999999999929</v>
      </c>
    </row>
    <row r="879" spans="8:11" ht="13.5">
      <c r="H879" s="8">
        <v>87.79999999999929</v>
      </c>
      <c r="I879" s="13">
        <v>12841769.05</v>
      </c>
      <c r="J879">
        <f t="shared" si="13"/>
        <v>0.1</v>
      </c>
      <c r="K879">
        <f>SUM(J$2:J879)</f>
        <v>87.79999999999929</v>
      </c>
    </row>
    <row r="880" spans="8:11" ht="13.5">
      <c r="H880" s="8">
        <v>87.89999999999928</v>
      </c>
      <c r="I880" s="13">
        <v>12842309.05</v>
      </c>
      <c r="J880">
        <f t="shared" si="13"/>
        <v>0.1</v>
      </c>
      <c r="K880">
        <f>SUM(J$2:J880)</f>
        <v>87.89999999999928</v>
      </c>
    </row>
    <row r="881" spans="8:11" ht="13.5">
      <c r="H881" s="8">
        <v>87.99999999999928</v>
      </c>
      <c r="I881" s="13">
        <v>12842849.05</v>
      </c>
      <c r="J881">
        <f t="shared" si="13"/>
        <v>0.1</v>
      </c>
      <c r="K881">
        <f>SUM(J$2:J881)</f>
        <v>87.99999999999928</v>
      </c>
    </row>
    <row r="882" spans="8:11" ht="13.5">
      <c r="H882" s="8">
        <v>88.09999999999927</v>
      </c>
      <c r="I882" s="13">
        <v>12843389.05</v>
      </c>
      <c r="J882">
        <f t="shared" si="13"/>
        <v>0.1</v>
      </c>
      <c r="K882">
        <f>SUM(J$2:J882)</f>
        <v>88.09999999999927</v>
      </c>
    </row>
    <row r="883" spans="8:11" ht="13.5">
      <c r="H883" s="8">
        <v>88.19999999999926</v>
      </c>
      <c r="I883" s="13">
        <v>12843919.05</v>
      </c>
      <c r="J883">
        <f t="shared" si="13"/>
        <v>0.1</v>
      </c>
      <c r="K883">
        <f>SUM(J$2:J883)</f>
        <v>88.19999999999926</v>
      </c>
    </row>
    <row r="884" spans="8:11" ht="13.5">
      <c r="H884" s="8">
        <v>88.29999999999926</v>
      </c>
      <c r="I884" s="13">
        <v>12844449.05</v>
      </c>
      <c r="J884">
        <f t="shared" si="13"/>
        <v>0.1</v>
      </c>
      <c r="K884">
        <f>SUM(J$2:J884)</f>
        <v>88.29999999999926</v>
      </c>
    </row>
    <row r="885" spans="8:11" ht="13.5">
      <c r="H885" s="8">
        <v>88.39999999999925</v>
      </c>
      <c r="I885" s="13">
        <v>12844979.05</v>
      </c>
      <c r="J885">
        <f t="shared" si="13"/>
        <v>0.1</v>
      </c>
      <c r="K885">
        <f>SUM(J$2:J885)</f>
        <v>88.39999999999925</v>
      </c>
    </row>
    <row r="886" spans="8:11" ht="13.5">
      <c r="H886" s="8">
        <v>88.49999999999925</v>
      </c>
      <c r="I886" s="13">
        <v>12845509.05</v>
      </c>
      <c r="J886">
        <f t="shared" si="13"/>
        <v>0.1</v>
      </c>
      <c r="K886">
        <f>SUM(J$2:J886)</f>
        <v>88.49999999999925</v>
      </c>
    </row>
    <row r="887" spans="8:11" ht="13.5">
      <c r="H887" s="8">
        <v>88.59999999999924</v>
      </c>
      <c r="I887" s="13">
        <v>12846039.05</v>
      </c>
      <c r="J887">
        <f t="shared" si="13"/>
        <v>0.1</v>
      </c>
      <c r="K887">
        <f>SUM(J$2:J887)</f>
        <v>88.59999999999924</v>
      </c>
    </row>
    <row r="888" spans="8:11" ht="13.5">
      <c r="H888" s="8">
        <v>88.69999999999924</v>
      </c>
      <c r="I888" s="13">
        <v>12846569.05</v>
      </c>
      <c r="J888">
        <f t="shared" si="13"/>
        <v>0.1</v>
      </c>
      <c r="K888">
        <f>SUM(J$2:J888)</f>
        <v>88.69999999999924</v>
      </c>
    </row>
    <row r="889" spans="8:11" ht="13.5">
      <c r="H889" s="8">
        <v>88.79999999999923</v>
      </c>
      <c r="I889" s="13">
        <v>12847089.05</v>
      </c>
      <c r="J889">
        <f t="shared" si="13"/>
        <v>0.1</v>
      </c>
      <c r="K889">
        <f>SUM(J$2:J889)</f>
        <v>88.79999999999923</v>
      </c>
    </row>
    <row r="890" spans="8:11" ht="13.5">
      <c r="H890" s="8">
        <v>88.89999999999922</v>
      </c>
      <c r="I890" s="13">
        <v>12847609.05</v>
      </c>
      <c r="J890">
        <f t="shared" si="13"/>
        <v>0.1</v>
      </c>
      <c r="K890">
        <f>SUM(J$2:J890)</f>
        <v>88.89999999999922</v>
      </c>
    </row>
    <row r="891" spans="8:11" ht="13.5">
      <c r="H891" s="8">
        <v>88.99999999999922</v>
      </c>
      <c r="I891" s="13">
        <v>12848129.05</v>
      </c>
      <c r="J891">
        <f t="shared" si="13"/>
        <v>0.1</v>
      </c>
      <c r="K891">
        <f>SUM(J$2:J891)</f>
        <v>88.99999999999922</v>
      </c>
    </row>
    <row r="892" spans="8:11" ht="13.5">
      <c r="H892" s="8">
        <v>89.09999999999921</v>
      </c>
      <c r="I892" s="13">
        <v>12848639.05</v>
      </c>
      <c r="J892">
        <f t="shared" si="13"/>
        <v>0.1</v>
      </c>
      <c r="K892">
        <f>SUM(J$2:J892)</f>
        <v>89.09999999999921</v>
      </c>
    </row>
    <row r="893" spans="8:11" ht="13.5">
      <c r="H893" s="8">
        <v>89.1999999999992</v>
      </c>
      <c r="I893" s="13">
        <v>12849149.05</v>
      </c>
      <c r="J893">
        <f t="shared" si="13"/>
        <v>0.1</v>
      </c>
      <c r="K893">
        <f>SUM(J$2:J893)</f>
        <v>89.1999999999992</v>
      </c>
    </row>
    <row r="894" spans="8:11" ht="13.5">
      <c r="H894" s="8">
        <v>89.2999999999992</v>
      </c>
      <c r="I894" s="13">
        <v>12849649.05</v>
      </c>
      <c r="J894">
        <f t="shared" si="13"/>
        <v>0.1</v>
      </c>
      <c r="K894">
        <f>SUM(J$2:J894)</f>
        <v>89.2999999999992</v>
      </c>
    </row>
    <row r="895" spans="8:11" ht="13.5">
      <c r="H895" s="8">
        <v>89.3999999999992</v>
      </c>
      <c r="I895" s="13">
        <v>12850149.05</v>
      </c>
      <c r="J895">
        <f t="shared" si="13"/>
        <v>0.1</v>
      </c>
      <c r="K895">
        <f>SUM(J$2:J895)</f>
        <v>89.3999999999992</v>
      </c>
    </row>
    <row r="896" spans="8:11" ht="13.5">
      <c r="H896" s="8">
        <v>89.49999999999919</v>
      </c>
      <c r="I896" s="13">
        <v>12850649.05</v>
      </c>
      <c r="J896">
        <f t="shared" si="13"/>
        <v>0.1</v>
      </c>
      <c r="K896">
        <f>SUM(J$2:J896)</f>
        <v>89.49999999999919</v>
      </c>
    </row>
    <row r="897" spans="8:11" ht="13.5">
      <c r="H897" s="8">
        <v>89.59999999999918</v>
      </c>
      <c r="I897" s="13">
        <v>12851139.05</v>
      </c>
      <c r="J897">
        <f t="shared" si="13"/>
        <v>0.1</v>
      </c>
      <c r="K897">
        <f>SUM(J$2:J897)</f>
        <v>89.59999999999918</v>
      </c>
    </row>
    <row r="898" spans="8:11" ht="13.5">
      <c r="H898" s="8">
        <v>89.69999999999918</v>
      </c>
      <c r="I898" s="13">
        <v>12851629.05</v>
      </c>
      <c r="J898">
        <f t="shared" si="13"/>
        <v>0.1</v>
      </c>
      <c r="K898">
        <f>SUM(J$2:J898)</f>
        <v>89.69999999999918</v>
      </c>
    </row>
    <row r="899" spans="8:11" ht="13.5">
      <c r="H899" s="8">
        <v>89.79999999999917</v>
      </c>
      <c r="I899" s="13">
        <v>12852119.05</v>
      </c>
      <c r="J899">
        <f aca="true" t="shared" si="14" ref="J899:J962">1/10</f>
        <v>0.1</v>
      </c>
      <c r="K899">
        <f>SUM(J$2:J899)</f>
        <v>89.79999999999917</v>
      </c>
    </row>
    <row r="900" spans="8:11" ht="13.5">
      <c r="H900" s="8">
        <v>89.89999999999917</v>
      </c>
      <c r="I900" s="13">
        <v>12852609.05</v>
      </c>
      <c r="J900">
        <f t="shared" si="14"/>
        <v>0.1</v>
      </c>
      <c r="K900">
        <f>SUM(J$2:J900)</f>
        <v>89.89999999999917</v>
      </c>
    </row>
    <row r="901" spans="8:11" ht="13.5">
      <c r="H901" s="8">
        <v>89.99999999999916</v>
      </c>
      <c r="I901" s="13">
        <v>12853089.05</v>
      </c>
      <c r="J901">
        <f t="shared" si="14"/>
        <v>0.1</v>
      </c>
      <c r="K901">
        <f>SUM(J$2:J901)</f>
        <v>89.99999999999916</v>
      </c>
    </row>
    <row r="902" spans="8:11" ht="13.5">
      <c r="H902" s="8">
        <v>90.09999999999916</v>
      </c>
      <c r="I902" s="13">
        <v>12853559.05</v>
      </c>
      <c r="J902">
        <f t="shared" si="14"/>
        <v>0.1</v>
      </c>
      <c r="K902">
        <f>SUM(J$2:J902)</f>
        <v>90.09999999999916</v>
      </c>
    </row>
    <row r="903" spans="8:11" ht="13.5">
      <c r="H903" s="8">
        <v>90.19999999999915</v>
      </c>
      <c r="I903" s="13">
        <v>12854029.05</v>
      </c>
      <c r="J903">
        <f t="shared" si="14"/>
        <v>0.1</v>
      </c>
      <c r="K903">
        <f>SUM(J$2:J903)</f>
        <v>90.19999999999915</v>
      </c>
    </row>
    <row r="904" spans="8:11" ht="13.5">
      <c r="H904" s="8">
        <v>90.29999999999914</v>
      </c>
      <c r="I904" s="13">
        <v>12854499.05</v>
      </c>
      <c r="J904">
        <f t="shared" si="14"/>
        <v>0.1</v>
      </c>
      <c r="K904">
        <f>SUM(J$2:J904)</f>
        <v>90.29999999999914</v>
      </c>
    </row>
    <row r="905" spans="8:11" ht="13.5">
      <c r="H905" s="8">
        <v>90.39999999999914</v>
      </c>
      <c r="I905" s="13">
        <v>12854969.05</v>
      </c>
      <c r="J905">
        <f t="shared" si="14"/>
        <v>0.1</v>
      </c>
      <c r="K905">
        <f>SUM(J$2:J905)</f>
        <v>90.39999999999914</v>
      </c>
    </row>
    <row r="906" spans="8:11" ht="13.5">
      <c r="H906" s="8">
        <v>90.49999999999913</v>
      </c>
      <c r="I906" s="13">
        <v>12855429.05</v>
      </c>
      <c r="J906">
        <f t="shared" si="14"/>
        <v>0.1</v>
      </c>
      <c r="K906">
        <f>SUM(J$2:J906)</f>
        <v>90.49999999999913</v>
      </c>
    </row>
    <row r="907" spans="8:11" ht="13.5">
      <c r="H907" s="8">
        <v>90.59999999999913</v>
      </c>
      <c r="I907" s="13">
        <v>12855889.05</v>
      </c>
      <c r="J907">
        <f t="shared" si="14"/>
        <v>0.1</v>
      </c>
      <c r="K907">
        <f>SUM(J$2:J907)</f>
        <v>90.59999999999913</v>
      </c>
    </row>
    <row r="908" spans="8:11" ht="13.5">
      <c r="H908" s="8">
        <v>90.69999999999912</v>
      </c>
      <c r="I908" s="13">
        <v>12856349.05</v>
      </c>
      <c r="J908">
        <f t="shared" si="14"/>
        <v>0.1</v>
      </c>
      <c r="K908">
        <f>SUM(J$2:J908)</f>
        <v>90.69999999999912</v>
      </c>
    </row>
    <row r="909" spans="8:11" ht="13.5">
      <c r="H909" s="8">
        <v>90.79999999999912</v>
      </c>
      <c r="I909" s="13">
        <v>12856809.05</v>
      </c>
      <c r="J909">
        <f t="shared" si="14"/>
        <v>0.1</v>
      </c>
      <c r="K909">
        <f>SUM(J$2:J909)</f>
        <v>90.79999999999912</v>
      </c>
    </row>
    <row r="910" spans="8:11" ht="13.5">
      <c r="H910" s="8">
        <v>90.89999999999911</v>
      </c>
      <c r="I910" s="13">
        <v>12857259.05</v>
      </c>
      <c r="J910">
        <f t="shared" si="14"/>
        <v>0.1</v>
      </c>
      <c r="K910">
        <f>SUM(J$2:J910)</f>
        <v>90.89999999999911</v>
      </c>
    </row>
    <row r="911" spans="8:11" ht="13.5">
      <c r="H911" s="8">
        <v>90.9999999999991</v>
      </c>
      <c r="I911" s="13">
        <v>12857699.05</v>
      </c>
      <c r="J911">
        <f t="shared" si="14"/>
        <v>0.1</v>
      </c>
      <c r="K911">
        <f>SUM(J$2:J911)</f>
        <v>90.9999999999991</v>
      </c>
    </row>
    <row r="912" spans="8:11" ht="13.5">
      <c r="H912" s="8">
        <v>91.0999999999991</v>
      </c>
      <c r="I912" s="13">
        <v>12858139.05</v>
      </c>
      <c r="J912">
        <f t="shared" si="14"/>
        <v>0.1</v>
      </c>
      <c r="K912">
        <f>SUM(J$2:J912)</f>
        <v>91.0999999999991</v>
      </c>
    </row>
    <row r="913" spans="8:11" ht="13.5">
      <c r="H913" s="8">
        <v>91.1999999999991</v>
      </c>
      <c r="I913" s="13">
        <v>12858579.05</v>
      </c>
      <c r="J913">
        <f t="shared" si="14"/>
        <v>0.1</v>
      </c>
      <c r="K913">
        <f>SUM(J$2:J913)</f>
        <v>91.1999999999991</v>
      </c>
    </row>
    <row r="914" spans="8:11" ht="13.5">
      <c r="H914" s="8">
        <v>91.29999999999909</v>
      </c>
      <c r="I914" s="13">
        <v>12859019.05</v>
      </c>
      <c r="J914">
        <f t="shared" si="14"/>
        <v>0.1</v>
      </c>
      <c r="K914">
        <f>SUM(J$2:J914)</f>
        <v>91.29999999999909</v>
      </c>
    </row>
    <row r="915" spans="8:11" ht="13.5">
      <c r="H915" s="8">
        <v>91.39999999999908</v>
      </c>
      <c r="I915" s="13">
        <v>12859449.05</v>
      </c>
      <c r="J915">
        <f t="shared" si="14"/>
        <v>0.1</v>
      </c>
      <c r="K915">
        <f>SUM(J$2:J915)</f>
        <v>91.39999999999908</v>
      </c>
    </row>
    <row r="916" spans="8:11" ht="13.5">
      <c r="H916" s="8">
        <v>91.49999999999908</v>
      </c>
      <c r="I916" s="13">
        <v>12859879.05</v>
      </c>
      <c r="J916">
        <f t="shared" si="14"/>
        <v>0.1</v>
      </c>
      <c r="K916">
        <f>SUM(J$2:J916)</f>
        <v>91.49999999999908</v>
      </c>
    </row>
    <row r="917" spans="8:11" ht="13.5">
      <c r="H917" s="8">
        <v>91.59999999999907</v>
      </c>
      <c r="I917" s="13">
        <v>12860299.05</v>
      </c>
      <c r="J917">
        <f t="shared" si="14"/>
        <v>0.1</v>
      </c>
      <c r="K917">
        <f>SUM(J$2:J917)</f>
        <v>91.59999999999907</v>
      </c>
    </row>
    <row r="918" spans="8:11" ht="13.5">
      <c r="H918" s="8">
        <v>91.69999999999906</v>
      </c>
      <c r="I918" s="13">
        <v>12860709.05</v>
      </c>
      <c r="J918">
        <f t="shared" si="14"/>
        <v>0.1</v>
      </c>
      <c r="K918">
        <f>SUM(J$2:J918)</f>
        <v>91.69999999999906</v>
      </c>
    </row>
    <row r="919" spans="8:11" ht="13.5">
      <c r="H919" s="8">
        <v>91.79999999999906</v>
      </c>
      <c r="I919" s="13">
        <v>12861119.05</v>
      </c>
      <c r="J919">
        <f t="shared" si="14"/>
        <v>0.1</v>
      </c>
      <c r="K919">
        <f>SUM(J$2:J919)</f>
        <v>91.79999999999906</v>
      </c>
    </row>
    <row r="920" spans="8:11" ht="13.5">
      <c r="H920" s="8">
        <v>91.89999999999905</v>
      </c>
      <c r="I920" s="13">
        <v>12861519.05</v>
      </c>
      <c r="J920">
        <f t="shared" si="14"/>
        <v>0.1</v>
      </c>
      <c r="K920">
        <f>SUM(J$2:J920)</f>
        <v>91.89999999999905</v>
      </c>
    </row>
    <row r="921" spans="8:11" ht="13.5">
      <c r="H921" s="8">
        <v>91.99999999999905</v>
      </c>
      <c r="I921" s="13">
        <v>12861919.05</v>
      </c>
      <c r="J921">
        <f t="shared" si="14"/>
        <v>0.1</v>
      </c>
      <c r="K921">
        <f>SUM(J$2:J921)</f>
        <v>91.99999999999905</v>
      </c>
    </row>
    <row r="922" spans="8:11" ht="13.5">
      <c r="H922" s="8">
        <v>92.09999999999904</v>
      </c>
      <c r="I922" s="13">
        <v>12862319.05</v>
      </c>
      <c r="J922">
        <f t="shared" si="14"/>
        <v>0.1</v>
      </c>
      <c r="K922">
        <f>SUM(J$2:J922)</f>
        <v>92.09999999999904</v>
      </c>
    </row>
    <row r="923" spans="8:11" ht="13.5">
      <c r="H923" s="8">
        <v>92.19999999999904</v>
      </c>
      <c r="I923" s="13">
        <v>12862719.05</v>
      </c>
      <c r="J923">
        <f t="shared" si="14"/>
        <v>0.1</v>
      </c>
      <c r="K923">
        <f>SUM(J$2:J923)</f>
        <v>92.19999999999904</v>
      </c>
    </row>
    <row r="924" spans="8:11" ht="13.5">
      <c r="H924" s="8">
        <v>92.29999999999903</v>
      </c>
      <c r="I924" s="13">
        <v>12863119.05</v>
      </c>
      <c r="J924">
        <f t="shared" si="14"/>
        <v>0.1</v>
      </c>
      <c r="K924">
        <f>SUM(J$2:J924)</f>
        <v>92.29999999999903</v>
      </c>
    </row>
    <row r="925" spans="8:11" ht="13.5">
      <c r="H925" s="8">
        <v>92.39999999999903</v>
      </c>
      <c r="I925" s="13">
        <v>12863519.05</v>
      </c>
      <c r="J925">
        <f t="shared" si="14"/>
        <v>0.1</v>
      </c>
      <c r="K925">
        <f>SUM(J$2:J925)</f>
        <v>92.39999999999903</v>
      </c>
    </row>
    <row r="926" spans="8:11" ht="13.5">
      <c r="H926" s="8">
        <v>92.49999999999902</v>
      </c>
      <c r="I926" s="13">
        <v>12863919.05</v>
      </c>
      <c r="J926">
        <f t="shared" si="14"/>
        <v>0.1</v>
      </c>
      <c r="K926">
        <f>SUM(J$2:J926)</f>
        <v>92.49999999999902</v>
      </c>
    </row>
    <row r="927" spans="8:11" ht="13.5">
      <c r="H927" s="8">
        <v>92.59999999999901</v>
      </c>
      <c r="I927" s="13">
        <v>12864319.05</v>
      </c>
      <c r="J927">
        <f t="shared" si="14"/>
        <v>0.1</v>
      </c>
      <c r="K927">
        <f>SUM(J$2:J927)</f>
        <v>92.59999999999901</v>
      </c>
    </row>
    <row r="928" spans="8:11" ht="13.5">
      <c r="H928" s="8">
        <v>92.69999999999901</v>
      </c>
      <c r="I928" s="13">
        <v>12864719.05</v>
      </c>
      <c r="J928">
        <f t="shared" si="14"/>
        <v>0.1</v>
      </c>
      <c r="K928">
        <f>SUM(J$2:J928)</f>
        <v>92.69999999999901</v>
      </c>
    </row>
    <row r="929" spans="8:11" ht="13.5">
      <c r="H929" s="8">
        <v>92.799999999999</v>
      </c>
      <c r="I929" s="13">
        <v>12865119.05</v>
      </c>
      <c r="J929">
        <f t="shared" si="14"/>
        <v>0.1</v>
      </c>
      <c r="K929">
        <f>SUM(J$2:J929)</f>
        <v>92.799999999999</v>
      </c>
    </row>
    <row r="930" spans="8:11" ht="13.5">
      <c r="H930" s="8">
        <v>92.899999999999</v>
      </c>
      <c r="I930" s="13">
        <v>12865509.05</v>
      </c>
      <c r="J930">
        <f t="shared" si="14"/>
        <v>0.1</v>
      </c>
      <c r="K930">
        <f>SUM(J$2:J930)</f>
        <v>92.899999999999</v>
      </c>
    </row>
    <row r="931" spans="8:11" ht="13.5">
      <c r="H931" s="8">
        <v>92.99999999999899</v>
      </c>
      <c r="I931" s="13">
        <v>12865899.05</v>
      </c>
      <c r="J931">
        <f t="shared" si="14"/>
        <v>0.1</v>
      </c>
      <c r="K931">
        <f>SUM(J$2:J931)</f>
        <v>92.99999999999899</v>
      </c>
    </row>
    <row r="932" spans="8:11" ht="13.5">
      <c r="H932" s="8">
        <v>93.09999999999899</v>
      </c>
      <c r="I932" s="13">
        <v>12866289.05</v>
      </c>
      <c r="J932">
        <f t="shared" si="14"/>
        <v>0.1</v>
      </c>
      <c r="K932">
        <f>SUM(J$2:J932)</f>
        <v>93.09999999999899</v>
      </c>
    </row>
    <row r="933" spans="8:11" ht="13.5">
      <c r="H933" s="8">
        <v>93.19999999999898</v>
      </c>
      <c r="I933" s="13">
        <v>12866669.05</v>
      </c>
      <c r="J933">
        <f t="shared" si="14"/>
        <v>0.1</v>
      </c>
      <c r="K933">
        <f>SUM(J$2:J933)</f>
        <v>93.19999999999898</v>
      </c>
    </row>
    <row r="934" spans="8:11" ht="13.5">
      <c r="H934" s="8">
        <v>93.29999999999897</v>
      </c>
      <c r="I934" s="13">
        <v>12867049.05</v>
      </c>
      <c r="J934">
        <f t="shared" si="14"/>
        <v>0.1</v>
      </c>
      <c r="K934">
        <f>SUM(J$2:J934)</f>
        <v>93.29999999999897</v>
      </c>
    </row>
    <row r="935" spans="8:11" ht="13.5">
      <c r="H935" s="8">
        <v>93.39999999999897</v>
      </c>
      <c r="I935" s="13">
        <v>12867429.05</v>
      </c>
      <c r="J935">
        <f t="shared" si="14"/>
        <v>0.1</v>
      </c>
      <c r="K935">
        <f>SUM(J$2:J935)</f>
        <v>93.39999999999897</v>
      </c>
    </row>
    <row r="936" spans="8:11" ht="13.5">
      <c r="H936" s="8">
        <v>93.49999999999896</v>
      </c>
      <c r="I936" s="13">
        <v>12867809.05</v>
      </c>
      <c r="J936">
        <f t="shared" si="14"/>
        <v>0.1</v>
      </c>
      <c r="K936">
        <f>SUM(J$2:J936)</f>
        <v>93.49999999999896</v>
      </c>
    </row>
    <row r="937" spans="8:11" ht="13.5">
      <c r="H937" s="8">
        <v>93.59999999999896</v>
      </c>
      <c r="I937" s="13">
        <v>12868189.05</v>
      </c>
      <c r="J937">
        <f t="shared" si="14"/>
        <v>0.1</v>
      </c>
      <c r="K937">
        <f>SUM(J$2:J937)</f>
        <v>93.59999999999896</v>
      </c>
    </row>
    <row r="938" spans="8:11" ht="13.5">
      <c r="H938" s="8">
        <v>93.69999999999895</v>
      </c>
      <c r="I938" s="13">
        <v>12868569.05</v>
      </c>
      <c r="J938">
        <f t="shared" si="14"/>
        <v>0.1</v>
      </c>
      <c r="K938">
        <f>SUM(J$2:J938)</f>
        <v>93.69999999999895</v>
      </c>
    </row>
    <row r="939" spans="8:11" ht="13.5">
      <c r="H939" s="8">
        <v>93.79999999999895</v>
      </c>
      <c r="I939" s="13">
        <v>12868939.05</v>
      </c>
      <c r="J939">
        <f t="shared" si="14"/>
        <v>0.1</v>
      </c>
      <c r="K939">
        <f>SUM(J$2:J939)</f>
        <v>93.79999999999895</v>
      </c>
    </row>
    <row r="940" spans="8:11" ht="13.5">
      <c r="H940" s="8">
        <v>93.89999999999894</v>
      </c>
      <c r="I940" s="13">
        <v>12869309.05</v>
      </c>
      <c r="J940">
        <f t="shared" si="14"/>
        <v>0.1</v>
      </c>
      <c r="K940">
        <f>SUM(J$2:J940)</f>
        <v>93.89999999999894</v>
      </c>
    </row>
    <row r="941" spans="8:11" ht="13.5">
      <c r="H941" s="8">
        <v>93.99999999999893</v>
      </c>
      <c r="I941" s="13">
        <v>12869669.05</v>
      </c>
      <c r="J941">
        <f t="shared" si="14"/>
        <v>0.1</v>
      </c>
      <c r="K941">
        <f>SUM(J$2:J941)</f>
        <v>93.99999999999893</v>
      </c>
    </row>
    <row r="942" spans="8:11" ht="13.5">
      <c r="H942" s="8">
        <v>94.09999999999893</v>
      </c>
      <c r="I942" s="13">
        <v>12870029.05</v>
      </c>
      <c r="J942">
        <f t="shared" si="14"/>
        <v>0.1</v>
      </c>
      <c r="K942">
        <f>SUM(J$2:J942)</f>
        <v>94.09999999999893</v>
      </c>
    </row>
    <row r="943" spans="8:11" ht="13.5">
      <c r="H943" s="8">
        <v>94.19999999999892</v>
      </c>
      <c r="I943" s="13">
        <v>12870389.05</v>
      </c>
      <c r="J943">
        <f t="shared" si="14"/>
        <v>0.1</v>
      </c>
      <c r="K943">
        <f>SUM(J$2:J943)</f>
        <v>94.19999999999892</v>
      </c>
    </row>
    <row r="944" spans="8:11" ht="13.5">
      <c r="H944" s="8">
        <v>94.29999999999892</v>
      </c>
      <c r="I944" s="13">
        <v>12870749.05</v>
      </c>
      <c r="J944">
        <f t="shared" si="14"/>
        <v>0.1</v>
      </c>
      <c r="K944">
        <f>SUM(J$2:J944)</f>
        <v>94.29999999999892</v>
      </c>
    </row>
    <row r="945" spans="8:11" ht="13.5">
      <c r="H945" s="8">
        <v>94.39999999999891</v>
      </c>
      <c r="I945" s="13">
        <v>12871099.05</v>
      </c>
      <c r="J945">
        <f t="shared" si="14"/>
        <v>0.1</v>
      </c>
      <c r="K945">
        <f>SUM(J$2:J945)</f>
        <v>94.39999999999891</v>
      </c>
    </row>
    <row r="946" spans="8:11" ht="13.5">
      <c r="H946" s="8">
        <v>94.4999999999989</v>
      </c>
      <c r="I946" s="13">
        <v>12871449.05</v>
      </c>
      <c r="J946">
        <f t="shared" si="14"/>
        <v>0.1</v>
      </c>
      <c r="K946">
        <f>SUM(J$2:J946)</f>
        <v>94.4999999999989</v>
      </c>
    </row>
    <row r="947" spans="8:11" ht="13.5">
      <c r="H947" s="8">
        <v>94.5999999999989</v>
      </c>
      <c r="I947" s="13">
        <v>12871799.05</v>
      </c>
      <c r="J947">
        <f t="shared" si="14"/>
        <v>0.1</v>
      </c>
      <c r="K947">
        <f>SUM(J$2:J947)</f>
        <v>94.5999999999989</v>
      </c>
    </row>
    <row r="948" spans="8:11" ht="13.5">
      <c r="H948" s="8">
        <v>94.6999999999989</v>
      </c>
      <c r="I948" s="13">
        <v>12872149.05</v>
      </c>
      <c r="J948">
        <f t="shared" si="14"/>
        <v>0.1</v>
      </c>
      <c r="K948">
        <f>SUM(J$2:J948)</f>
        <v>94.6999999999989</v>
      </c>
    </row>
    <row r="949" spans="8:11" ht="13.5">
      <c r="H949" s="8">
        <v>94.79999999999889</v>
      </c>
      <c r="I949" s="13">
        <v>12872489.05</v>
      </c>
      <c r="J949">
        <f t="shared" si="14"/>
        <v>0.1</v>
      </c>
      <c r="K949">
        <f>SUM(J$2:J949)</f>
        <v>94.79999999999889</v>
      </c>
    </row>
    <row r="950" spans="8:11" ht="13.5">
      <c r="H950" s="8">
        <v>94.89999999999888</v>
      </c>
      <c r="I950" s="13">
        <v>12872829.05</v>
      </c>
      <c r="J950">
        <f t="shared" si="14"/>
        <v>0.1</v>
      </c>
      <c r="K950">
        <f>SUM(J$2:J950)</f>
        <v>94.89999999999888</v>
      </c>
    </row>
    <row r="951" spans="8:11" ht="13.5">
      <c r="H951" s="8">
        <v>94.99999999999888</v>
      </c>
      <c r="I951" s="13">
        <v>12873159.05</v>
      </c>
      <c r="J951">
        <f t="shared" si="14"/>
        <v>0.1</v>
      </c>
      <c r="K951">
        <f>SUM(J$2:J951)</f>
        <v>94.99999999999888</v>
      </c>
    </row>
    <row r="952" spans="8:11" ht="13.5">
      <c r="H952" s="8">
        <v>95.09999999999887</v>
      </c>
      <c r="I952" s="13">
        <v>12873489.05</v>
      </c>
      <c r="J952">
        <f t="shared" si="14"/>
        <v>0.1</v>
      </c>
      <c r="K952">
        <f>SUM(J$2:J952)</f>
        <v>95.09999999999887</v>
      </c>
    </row>
    <row r="953" spans="8:11" ht="13.5">
      <c r="H953" s="8">
        <v>95.19999999999887</v>
      </c>
      <c r="I953" s="13">
        <v>12873819.05</v>
      </c>
      <c r="J953">
        <f t="shared" si="14"/>
        <v>0.1</v>
      </c>
      <c r="K953">
        <f>SUM(J$2:J953)</f>
        <v>95.19999999999887</v>
      </c>
    </row>
    <row r="954" spans="8:11" ht="13.5">
      <c r="H954" s="8">
        <v>95.29999999999886</v>
      </c>
      <c r="I954" s="13">
        <v>12874139.05</v>
      </c>
      <c r="J954">
        <f t="shared" si="14"/>
        <v>0.1</v>
      </c>
      <c r="K954">
        <f>SUM(J$2:J954)</f>
        <v>95.29999999999886</v>
      </c>
    </row>
    <row r="955" spans="8:11" ht="13.5">
      <c r="H955" s="8">
        <v>95.39999999999885</v>
      </c>
      <c r="I955" s="13">
        <v>12874459.05</v>
      </c>
      <c r="J955">
        <f t="shared" si="14"/>
        <v>0.1</v>
      </c>
      <c r="K955">
        <f>SUM(J$2:J955)</f>
        <v>95.39999999999885</v>
      </c>
    </row>
    <row r="956" spans="8:11" ht="13.5">
      <c r="H956" s="8">
        <v>95.49999999999885</v>
      </c>
      <c r="I956" s="13">
        <v>12874779.05</v>
      </c>
      <c r="J956">
        <f t="shared" si="14"/>
        <v>0.1</v>
      </c>
      <c r="K956">
        <f>SUM(J$2:J956)</f>
        <v>95.49999999999885</v>
      </c>
    </row>
    <row r="957" spans="8:11" ht="13.5">
      <c r="H957" s="8">
        <v>95.59999999999884</v>
      </c>
      <c r="I957" s="13">
        <v>12875099.05</v>
      </c>
      <c r="J957">
        <f t="shared" si="14"/>
        <v>0.1</v>
      </c>
      <c r="K957">
        <f>SUM(J$2:J957)</f>
        <v>95.59999999999884</v>
      </c>
    </row>
    <row r="958" spans="8:11" ht="13.5">
      <c r="H958" s="8">
        <v>95.69999999999884</v>
      </c>
      <c r="I958" s="13">
        <v>12875419.05</v>
      </c>
      <c r="J958">
        <f t="shared" si="14"/>
        <v>0.1</v>
      </c>
      <c r="K958">
        <f>SUM(J$2:J958)</f>
        <v>95.69999999999884</v>
      </c>
    </row>
    <row r="959" spans="8:11" ht="13.5">
      <c r="H959" s="8">
        <v>95.79999999999883</v>
      </c>
      <c r="I959" s="13">
        <v>12875739.05</v>
      </c>
      <c r="J959">
        <f t="shared" si="14"/>
        <v>0.1</v>
      </c>
      <c r="K959">
        <f>SUM(J$2:J959)</f>
        <v>95.79999999999883</v>
      </c>
    </row>
    <row r="960" spans="8:11" ht="13.5">
      <c r="H960" s="8">
        <v>95.89999999999883</v>
      </c>
      <c r="I960" s="13">
        <v>12876059.05</v>
      </c>
      <c r="J960">
        <f t="shared" si="14"/>
        <v>0.1</v>
      </c>
      <c r="K960">
        <f>SUM(J$2:J960)</f>
        <v>95.89999999999883</v>
      </c>
    </row>
    <row r="961" spans="8:11" ht="13.5">
      <c r="H961" s="8">
        <v>95.99999999999882</v>
      </c>
      <c r="I961" s="13">
        <v>12876379.05</v>
      </c>
      <c r="J961">
        <f t="shared" si="14"/>
        <v>0.1</v>
      </c>
      <c r="K961">
        <f>SUM(J$2:J961)</f>
        <v>95.99999999999882</v>
      </c>
    </row>
    <row r="962" spans="8:11" ht="13.5">
      <c r="H962" s="8">
        <v>96.09999999999881</v>
      </c>
      <c r="I962" s="13">
        <v>12876689.05</v>
      </c>
      <c r="J962">
        <f t="shared" si="14"/>
        <v>0.1</v>
      </c>
      <c r="K962">
        <f>SUM(J$2:J962)</f>
        <v>96.09999999999881</v>
      </c>
    </row>
    <row r="963" spans="8:11" ht="13.5">
      <c r="H963" s="8">
        <v>96.19999999999881</v>
      </c>
      <c r="I963" s="13">
        <v>12876999.05</v>
      </c>
      <c r="J963">
        <f aca="true" t="shared" si="15" ref="J963:J1001">1/10</f>
        <v>0.1</v>
      </c>
      <c r="K963">
        <f>SUM(J$2:J963)</f>
        <v>96.19999999999881</v>
      </c>
    </row>
    <row r="964" spans="8:11" ht="13.5">
      <c r="H964" s="8">
        <v>96.2999999999988</v>
      </c>
      <c r="I964" s="13">
        <v>12877299.05</v>
      </c>
      <c r="J964">
        <f t="shared" si="15"/>
        <v>0.1</v>
      </c>
      <c r="K964">
        <f>SUM(J$2:J964)</f>
        <v>96.2999999999988</v>
      </c>
    </row>
    <row r="965" spans="8:11" ht="13.5">
      <c r="H965" s="8">
        <v>96.3999999999988</v>
      </c>
      <c r="I965" s="13">
        <v>12877599.05</v>
      </c>
      <c r="J965">
        <f t="shared" si="15"/>
        <v>0.1</v>
      </c>
      <c r="K965">
        <f>SUM(J$2:J965)</f>
        <v>96.3999999999988</v>
      </c>
    </row>
    <row r="966" spans="8:11" ht="13.5">
      <c r="H966" s="8">
        <v>96.49999999999879</v>
      </c>
      <c r="I966" s="13">
        <v>12877899.05</v>
      </c>
      <c r="J966">
        <f t="shared" si="15"/>
        <v>0.1</v>
      </c>
      <c r="K966">
        <f>SUM(J$2:J966)</f>
        <v>96.49999999999879</v>
      </c>
    </row>
    <row r="967" spans="8:11" ht="13.5">
      <c r="H967" s="8">
        <v>96.59999999999879</v>
      </c>
      <c r="I967" s="13">
        <v>12878199.05</v>
      </c>
      <c r="J967">
        <f t="shared" si="15"/>
        <v>0.1</v>
      </c>
      <c r="K967">
        <f>SUM(J$2:J967)</f>
        <v>96.59999999999879</v>
      </c>
    </row>
    <row r="968" spans="8:11" ht="13.5">
      <c r="H968" s="8">
        <v>96.69999999999878</v>
      </c>
      <c r="I968" s="13">
        <v>12878499.05</v>
      </c>
      <c r="J968">
        <f t="shared" si="15"/>
        <v>0.1</v>
      </c>
      <c r="K968">
        <f>SUM(J$2:J968)</f>
        <v>96.69999999999878</v>
      </c>
    </row>
    <row r="969" spans="8:11" ht="13.5">
      <c r="H969" s="8">
        <v>96.79999999999878</v>
      </c>
      <c r="I969" s="13">
        <v>12878789.05</v>
      </c>
      <c r="J969">
        <f t="shared" si="15"/>
        <v>0.1</v>
      </c>
      <c r="K969">
        <f>SUM(J$2:J969)</f>
        <v>96.79999999999878</v>
      </c>
    </row>
    <row r="970" spans="8:11" ht="13.5">
      <c r="H970" s="8">
        <v>96.89999999999877</v>
      </c>
      <c r="I970" s="13">
        <v>12879079.05</v>
      </c>
      <c r="J970">
        <f t="shared" si="15"/>
        <v>0.1</v>
      </c>
      <c r="K970">
        <f>SUM(J$2:J970)</f>
        <v>96.89999999999877</v>
      </c>
    </row>
    <row r="971" spans="8:11" ht="13.5">
      <c r="H971" s="8">
        <v>96.99999999999876</v>
      </c>
      <c r="I971" s="13">
        <v>12879369.05</v>
      </c>
      <c r="J971">
        <f t="shared" si="15"/>
        <v>0.1</v>
      </c>
      <c r="K971">
        <f>SUM(J$2:J971)</f>
        <v>96.99999999999876</v>
      </c>
    </row>
    <row r="972" spans="8:11" ht="13.5">
      <c r="H972" s="8">
        <v>97.09999999999876</v>
      </c>
      <c r="I972" s="13">
        <v>12879659.05</v>
      </c>
      <c r="J972">
        <f t="shared" si="15"/>
        <v>0.1</v>
      </c>
      <c r="K972">
        <f>SUM(J$2:J972)</f>
        <v>97.09999999999876</v>
      </c>
    </row>
    <row r="973" spans="8:11" ht="13.5">
      <c r="H973" s="8">
        <v>97.19999999999875</v>
      </c>
      <c r="I973" s="13">
        <v>12879939.05</v>
      </c>
      <c r="J973">
        <f t="shared" si="15"/>
        <v>0.1</v>
      </c>
      <c r="K973">
        <f>SUM(J$2:J973)</f>
        <v>97.19999999999875</v>
      </c>
    </row>
    <row r="974" spans="8:11" ht="13.5">
      <c r="H974" s="8">
        <v>97.29999999999875</v>
      </c>
      <c r="I974" s="13">
        <v>12880219.05</v>
      </c>
      <c r="J974">
        <f t="shared" si="15"/>
        <v>0.1</v>
      </c>
      <c r="K974">
        <f>SUM(J$2:J974)</f>
        <v>97.29999999999875</v>
      </c>
    </row>
    <row r="975" spans="8:11" ht="13.5">
      <c r="H975" s="8">
        <v>97.39999999999874</v>
      </c>
      <c r="I975" s="13">
        <v>12880499.05</v>
      </c>
      <c r="J975">
        <f t="shared" si="15"/>
        <v>0.1</v>
      </c>
      <c r="K975">
        <f>SUM(J$2:J975)</f>
        <v>97.39999999999874</v>
      </c>
    </row>
    <row r="976" spans="8:11" ht="13.5">
      <c r="H976" s="8">
        <v>97.49999999999874</v>
      </c>
      <c r="I976" s="13">
        <v>12880769.05</v>
      </c>
      <c r="J976">
        <f t="shared" si="15"/>
        <v>0.1</v>
      </c>
      <c r="K976">
        <f>SUM(J$2:J976)</f>
        <v>97.49999999999874</v>
      </c>
    </row>
    <row r="977" spans="8:11" ht="13.5">
      <c r="H977" s="8">
        <v>97.59999999999873</v>
      </c>
      <c r="I977" s="13">
        <v>12881039.05</v>
      </c>
      <c r="J977">
        <f t="shared" si="15"/>
        <v>0.1</v>
      </c>
      <c r="K977">
        <f>SUM(J$2:J977)</f>
        <v>97.59999999999873</v>
      </c>
    </row>
    <row r="978" spans="8:11" ht="13.5">
      <c r="H978" s="8">
        <v>97.69999999999872</v>
      </c>
      <c r="I978" s="13">
        <v>12881309.05</v>
      </c>
      <c r="J978">
        <f t="shared" si="15"/>
        <v>0.1</v>
      </c>
      <c r="K978">
        <f>SUM(J$2:J978)</f>
        <v>97.69999999999872</v>
      </c>
    </row>
    <row r="979" spans="8:11" ht="13.5">
      <c r="H979" s="8">
        <v>97.79999999999872</v>
      </c>
      <c r="I979" s="13">
        <v>12881569.05</v>
      </c>
      <c r="J979">
        <f t="shared" si="15"/>
        <v>0.1</v>
      </c>
      <c r="K979">
        <f>SUM(J$2:J979)</f>
        <v>97.79999999999872</v>
      </c>
    </row>
    <row r="980" spans="8:11" ht="13.5">
      <c r="H980" s="8">
        <v>97.89999999999871</v>
      </c>
      <c r="I980" s="13">
        <v>12881829.05</v>
      </c>
      <c r="J980">
        <f t="shared" si="15"/>
        <v>0.1</v>
      </c>
      <c r="K980">
        <f>SUM(J$2:J980)</f>
        <v>97.89999999999871</v>
      </c>
    </row>
    <row r="981" spans="8:11" ht="13.5">
      <c r="H981" s="8">
        <v>97.9999999999987</v>
      </c>
      <c r="I981" s="13">
        <v>12882079.05</v>
      </c>
      <c r="J981">
        <f t="shared" si="15"/>
        <v>0.1</v>
      </c>
      <c r="K981">
        <f>SUM(J$2:J981)</f>
        <v>97.9999999999987</v>
      </c>
    </row>
    <row r="982" spans="8:11" ht="13.5">
      <c r="H982" s="8">
        <v>98.0999999999987</v>
      </c>
      <c r="I982" s="13">
        <v>12882329.05</v>
      </c>
      <c r="J982">
        <f t="shared" si="15"/>
        <v>0.1</v>
      </c>
      <c r="K982">
        <f>SUM(J$2:J982)</f>
        <v>98.0999999999987</v>
      </c>
    </row>
    <row r="983" spans="8:11" ht="13.5">
      <c r="H983" s="8">
        <v>98.1999999999987</v>
      </c>
      <c r="I983" s="13">
        <v>12882579.05</v>
      </c>
      <c r="J983">
        <f t="shared" si="15"/>
        <v>0.1</v>
      </c>
      <c r="K983">
        <f>SUM(J$2:J983)</f>
        <v>98.1999999999987</v>
      </c>
    </row>
    <row r="984" spans="8:11" ht="13.5">
      <c r="H984" s="8">
        <v>98.29999999999869</v>
      </c>
      <c r="I984" s="13">
        <v>12882829.05</v>
      </c>
      <c r="J984">
        <f t="shared" si="15"/>
        <v>0.1</v>
      </c>
      <c r="K984">
        <f>SUM(J$2:J984)</f>
        <v>98.29999999999869</v>
      </c>
    </row>
    <row r="985" spans="8:11" ht="13.5">
      <c r="H985" s="8">
        <v>98.39999999999868</v>
      </c>
      <c r="I985" s="13">
        <v>12883069.05</v>
      </c>
      <c r="J985">
        <f t="shared" si="15"/>
        <v>0.1</v>
      </c>
      <c r="K985">
        <f>SUM(J$2:J985)</f>
        <v>98.39999999999868</v>
      </c>
    </row>
    <row r="986" spans="8:11" ht="13.5">
      <c r="H986" s="8">
        <v>98.49999999999868</v>
      </c>
      <c r="I986" s="13">
        <v>12883309.05</v>
      </c>
      <c r="J986">
        <f t="shared" si="15"/>
        <v>0.1</v>
      </c>
      <c r="K986">
        <f>SUM(J$2:J986)</f>
        <v>98.49999999999868</v>
      </c>
    </row>
    <row r="987" spans="8:11" ht="13.5">
      <c r="H987" s="8">
        <v>98.59999999999867</v>
      </c>
      <c r="I987" s="13">
        <v>12883539.05</v>
      </c>
      <c r="J987">
        <f t="shared" si="15"/>
        <v>0.1</v>
      </c>
      <c r="K987">
        <f>SUM(J$2:J987)</f>
        <v>98.59999999999867</v>
      </c>
    </row>
    <row r="988" spans="8:11" ht="13.5">
      <c r="H988" s="8">
        <v>98.69999999999867</v>
      </c>
      <c r="I988" s="13">
        <v>12883769.05</v>
      </c>
      <c r="J988">
        <f t="shared" si="15"/>
        <v>0.1</v>
      </c>
      <c r="K988">
        <f>SUM(J$2:J988)</f>
        <v>98.69999999999867</v>
      </c>
    </row>
    <row r="989" spans="8:11" ht="13.5">
      <c r="H989" s="8">
        <v>98.79999999999866</v>
      </c>
      <c r="I989" s="13">
        <v>12883999.05</v>
      </c>
      <c r="J989">
        <f t="shared" si="15"/>
        <v>0.1</v>
      </c>
      <c r="K989">
        <f>SUM(J$2:J989)</f>
        <v>98.79999999999866</v>
      </c>
    </row>
    <row r="990" spans="8:11" ht="13.5">
      <c r="H990" s="8">
        <v>98.89999999999866</v>
      </c>
      <c r="I990" s="13">
        <v>12884219.05</v>
      </c>
      <c r="J990">
        <f t="shared" si="15"/>
        <v>0.1</v>
      </c>
      <c r="K990">
        <f>SUM(J$2:J990)</f>
        <v>98.89999999999866</v>
      </c>
    </row>
    <row r="991" spans="8:11" ht="13.5">
      <c r="H991" s="8">
        <v>98.99999999999865</v>
      </c>
      <c r="I991" s="13">
        <v>12884439.05</v>
      </c>
      <c r="J991">
        <f t="shared" si="15"/>
        <v>0.1</v>
      </c>
      <c r="K991">
        <f>SUM(J$2:J991)</f>
        <v>98.99999999999865</v>
      </c>
    </row>
    <row r="992" spans="8:11" ht="13.5">
      <c r="H992" s="8">
        <v>99.09999999999864</v>
      </c>
      <c r="I992" s="13">
        <v>12884659.05</v>
      </c>
      <c r="J992">
        <f t="shared" si="15"/>
        <v>0.1</v>
      </c>
      <c r="K992">
        <f>SUM(J$2:J992)</f>
        <v>99.09999999999864</v>
      </c>
    </row>
    <row r="993" spans="8:11" ht="13.5">
      <c r="H993" s="8">
        <v>99.19999999999864</v>
      </c>
      <c r="I993" s="13">
        <v>12884879.05</v>
      </c>
      <c r="J993">
        <f t="shared" si="15"/>
        <v>0.1</v>
      </c>
      <c r="K993">
        <f>SUM(J$2:J993)</f>
        <v>99.19999999999864</v>
      </c>
    </row>
    <row r="994" spans="8:11" ht="13.5">
      <c r="H994" s="8">
        <v>99.29999999999863</v>
      </c>
      <c r="I994" s="13">
        <v>12885089.05</v>
      </c>
      <c r="J994">
        <f t="shared" si="15"/>
        <v>0.1</v>
      </c>
      <c r="K994">
        <f>SUM(J$2:J994)</f>
        <v>99.29999999999863</v>
      </c>
    </row>
    <row r="995" spans="8:11" ht="13.5">
      <c r="H995" s="8">
        <v>99.39999999999863</v>
      </c>
      <c r="I995" s="13">
        <v>12885299.05</v>
      </c>
      <c r="J995">
        <f t="shared" si="15"/>
        <v>0.1</v>
      </c>
      <c r="K995">
        <f>SUM(J$2:J995)</f>
        <v>99.39999999999863</v>
      </c>
    </row>
    <row r="996" spans="8:11" ht="13.5">
      <c r="H996" s="8">
        <v>99.49999999999862</v>
      </c>
      <c r="I996" s="13">
        <v>12885499.05</v>
      </c>
      <c r="J996">
        <f t="shared" si="15"/>
        <v>0.1</v>
      </c>
      <c r="K996">
        <f>SUM(J$2:J996)</f>
        <v>99.49999999999862</v>
      </c>
    </row>
    <row r="997" spans="8:11" ht="13.5">
      <c r="H997" s="8">
        <v>99.59999999999862</v>
      </c>
      <c r="I997" s="13">
        <v>12885699.05</v>
      </c>
      <c r="J997">
        <f t="shared" si="15"/>
        <v>0.1</v>
      </c>
      <c r="K997">
        <f>SUM(J$2:J997)</f>
        <v>99.59999999999862</v>
      </c>
    </row>
    <row r="998" spans="8:11" ht="13.5">
      <c r="H998" s="8">
        <v>99.69999999999861</v>
      </c>
      <c r="I998" s="13">
        <v>12885899.05</v>
      </c>
      <c r="J998">
        <f t="shared" si="15"/>
        <v>0.1</v>
      </c>
      <c r="K998">
        <f>SUM(J$2:J998)</f>
        <v>99.69999999999861</v>
      </c>
    </row>
    <row r="999" spans="8:11" ht="13.5">
      <c r="H999" s="8">
        <v>99.7999999999986</v>
      </c>
      <c r="I999" s="13">
        <v>12886010.85</v>
      </c>
      <c r="J999">
        <f t="shared" si="15"/>
        <v>0.1</v>
      </c>
      <c r="K999">
        <f>SUM(J$2:J999)</f>
        <v>99.7999999999986</v>
      </c>
    </row>
    <row r="1000" spans="8:11" ht="13.5">
      <c r="H1000" s="8">
        <v>99.8999999999986</v>
      </c>
      <c r="I1000" s="13">
        <v>12886110.85</v>
      </c>
      <c r="J1000">
        <f t="shared" si="15"/>
        <v>0.1</v>
      </c>
      <c r="K1000">
        <f>SUM(J$2:J1000)</f>
        <v>99.8999999999986</v>
      </c>
    </row>
    <row r="1001" spans="8:11" ht="13.5">
      <c r="H1001" s="8">
        <v>99.9999999999986</v>
      </c>
      <c r="I1001" s="13">
        <v>12886209.25</v>
      </c>
      <c r="J1001">
        <f t="shared" si="15"/>
        <v>0.1</v>
      </c>
      <c r="K1001">
        <f>SUM(J$2:J1001)</f>
        <v>99.9999999999986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Finanzkontrolle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Schnewlin</dc:creator>
  <cp:keywords/>
  <dc:description/>
  <cp:lastModifiedBy>Matthias Schnewlin</cp:lastModifiedBy>
  <dcterms:created xsi:type="dcterms:W3CDTF">2001-12-18T13:26:19Z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